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박지정\2021_연구(HTR)\4_원형자동문합기\5_보고서\"/>
    </mc:Choice>
  </mc:AlternateContent>
  <bookViews>
    <workbookView xWindow="0" yWindow="0" windowWidth="28800" windowHeight="11925" activeTab="1"/>
  </bookViews>
  <sheets>
    <sheet name="문헌배제사유" sheetId="4" r:id="rId1"/>
    <sheet name="배제문헌(4510건)" sheetId="2" r:id="rId2"/>
  </sheets>
  <definedNames>
    <definedName name="_xlnm._FilterDatabase" localSheetId="1" hidden="1">'배제문헌(4510건)'!$A$1:$F$1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4" l="1"/>
  <c r="D17" i="4"/>
  <c r="D6" i="4"/>
  <c r="D7" i="4"/>
  <c r="D8" i="4"/>
  <c r="D9" i="4"/>
  <c r="D10" i="4"/>
  <c r="D11" i="4"/>
  <c r="D12" i="4"/>
  <c r="D13" i="4"/>
  <c r="D14" i="4"/>
  <c r="D15" i="4"/>
  <c r="D5" i="4"/>
</calcChain>
</file>

<file path=xl/sharedStrings.xml><?xml version="1.0" encoding="utf-8"?>
<sst xmlns="http://schemas.openxmlformats.org/spreadsheetml/2006/main" count="9357" uniqueCount="4848">
  <si>
    <t>DB</t>
    <phoneticPr fontId="1" type="noConversion"/>
  </si>
  <si>
    <t>Accession Number</t>
    <phoneticPr fontId="1" type="noConversion"/>
  </si>
  <si>
    <t>Record Number</t>
    <phoneticPr fontId="1" type="noConversion"/>
  </si>
  <si>
    <t>배제사유</t>
    <phoneticPr fontId="1" type="noConversion"/>
  </si>
  <si>
    <t>국내</t>
    <phoneticPr fontId="1" type="noConversion"/>
  </si>
  <si>
    <t>국외</t>
    <phoneticPr fontId="1" type="noConversion"/>
  </si>
  <si>
    <t>CN-01646348</t>
  </si>
  <si>
    <t>CN-01562162</t>
  </si>
  <si>
    <t>CN-01017310</t>
  </si>
  <si>
    <t>CN-01004114</t>
  </si>
  <si>
    <t>CN-01864286</t>
  </si>
  <si>
    <t>CN-01957596</t>
  </si>
  <si>
    <t>CN-01038333</t>
  </si>
  <si>
    <t>CN-01998052</t>
  </si>
  <si>
    <t>CN-02015876</t>
  </si>
  <si>
    <t>CN-01492673</t>
  </si>
  <si>
    <t>CN-02122457</t>
  </si>
  <si>
    <t>CN-01819944</t>
  </si>
  <si>
    <t>CN-01529215</t>
  </si>
  <si>
    <t>CN-01912156</t>
  </si>
  <si>
    <t>CN-01526589</t>
  </si>
  <si>
    <t>CN-01821361</t>
  </si>
  <si>
    <t>CN-01850807</t>
  </si>
  <si>
    <t>CN-01558225</t>
  </si>
  <si>
    <t>CN-01957581</t>
  </si>
  <si>
    <t>CN-02164557</t>
  </si>
  <si>
    <t>CN-02002487</t>
  </si>
  <si>
    <t>CN-02096282</t>
  </si>
  <si>
    <t>CN-01340369</t>
  </si>
  <si>
    <t>CN-02014487</t>
  </si>
  <si>
    <t>CN-01034367</t>
  </si>
  <si>
    <t>CN-02033184</t>
  </si>
  <si>
    <t>CN-01007883</t>
  </si>
  <si>
    <t>CN-01518097</t>
  </si>
  <si>
    <t>CN-02234759</t>
  </si>
  <si>
    <t>CN-01103024</t>
  </si>
  <si>
    <t>CN-01480470</t>
  </si>
  <si>
    <t>CN-01084750</t>
  </si>
  <si>
    <t>CN-01718085</t>
  </si>
  <si>
    <t>CN-00200055</t>
  </si>
  <si>
    <t>CN-01814929</t>
  </si>
  <si>
    <t>CN-02131180</t>
  </si>
  <si>
    <t>CN-00866560</t>
  </si>
  <si>
    <t>CN-00281709</t>
  </si>
  <si>
    <t>CN-01131729</t>
  </si>
  <si>
    <t>CN-01926362</t>
  </si>
  <si>
    <t>CN-01017306</t>
  </si>
  <si>
    <t>CN-01035708</t>
  </si>
  <si>
    <t>CN-00445522</t>
  </si>
  <si>
    <t>CN-00224148</t>
  </si>
  <si>
    <t>CN-01706911</t>
  </si>
  <si>
    <t>CN-00346186</t>
  </si>
  <si>
    <t>CN-00835728</t>
  </si>
  <si>
    <t>CN-00615437</t>
  </si>
  <si>
    <t>CN-01017308</t>
  </si>
  <si>
    <t>CN-00323648</t>
  </si>
  <si>
    <t>CN-00635224</t>
  </si>
  <si>
    <t>CN-01726605</t>
  </si>
  <si>
    <t>CN-00345092</t>
  </si>
  <si>
    <t>CN-01875779</t>
  </si>
  <si>
    <t>CN-00767178</t>
  </si>
  <si>
    <t>CN-00691565</t>
  </si>
  <si>
    <t>CN-00583423</t>
  </si>
  <si>
    <t>CN-00998172</t>
  </si>
  <si>
    <t>CN-01885712</t>
  </si>
  <si>
    <t>CN-01783700</t>
  </si>
  <si>
    <t>CN-00258794</t>
  </si>
  <si>
    <t>CN-00594407</t>
  </si>
  <si>
    <t>CN-00583827</t>
  </si>
  <si>
    <t>CN-01746089</t>
  </si>
  <si>
    <t>CN-00127126</t>
  </si>
  <si>
    <t>CN-00016682</t>
  </si>
  <si>
    <t>CN-01885302</t>
  </si>
  <si>
    <t>CN-01077783</t>
  </si>
  <si>
    <t>CN-00887821</t>
  </si>
  <si>
    <t>CN-01957824</t>
  </si>
  <si>
    <t>CN-00984393</t>
  </si>
  <si>
    <t>CN-01340603</t>
  </si>
  <si>
    <t>CN-01029490</t>
  </si>
  <si>
    <t>CN-01054721</t>
  </si>
  <si>
    <t>CN-01882932</t>
  </si>
  <si>
    <t>CN-00514969</t>
  </si>
  <si>
    <t>CN-01259151</t>
  </si>
  <si>
    <t>CN-00192313</t>
  </si>
  <si>
    <t>CN-01373676</t>
  </si>
  <si>
    <t>CN-02014640</t>
  </si>
  <si>
    <t>CN-00678503</t>
  </si>
  <si>
    <t>CN-00586574</t>
  </si>
  <si>
    <t>CN-01117577</t>
  </si>
  <si>
    <t>CN-00033839</t>
  </si>
  <si>
    <t>CN-00678637</t>
  </si>
  <si>
    <t>CN-00635159</t>
  </si>
  <si>
    <t>CN-01782324</t>
  </si>
  <si>
    <t>CN-01872629</t>
  </si>
  <si>
    <t>CN-01710554</t>
  </si>
  <si>
    <t>CN-02098296</t>
  </si>
  <si>
    <t>CN-00345993</t>
  </si>
  <si>
    <t>CN-01777640</t>
  </si>
  <si>
    <t>CN-00418465</t>
  </si>
  <si>
    <t>CN-01249256</t>
  </si>
  <si>
    <t>CN-00691918</t>
  </si>
  <si>
    <t>CN-01007683</t>
  </si>
  <si>
    <t>CN-00097332</t>
  </si>
  <si>
    <t>CN-00097127</t>
  </si>
  <si>
    <t>CN-00138588</t>
  </si>
  <si>
    <t>CN-00124084</t>
  </si>
  <si>
    <t>CN-00113466</t>
  </si>
  <si>
    <t>CN-00113804</t>
  </si>
  <si>
    <t>CN-00124924</t>
  </si>
  <si>
    <t>CN-01603989</t>
  </si>
  <si>
    <t>CN-00786216</t>
  </si>
  <si>
    <t>CN-02211620</t>
  </si>
  <si>
    <t>CN-02248853</t>
  </si>
  <si>
    <t>CN-00471389</t>
  </si>
  <si>
    <t>CN-01254893</t>
  </si>
  <si>
    <t>CN-00108327</t>
  </si>
  <si>
    <t>CN-00882034</t>
  </si>
  <si>
    <t>CN-00047131</t>
  </si>
  <si>
    <t>CN-01089926</t>
  </si>
  <si>
    <t>CN-00145534</t>
  </si>
  <si>
    <t>CN-00276359</t>
  </si>
  <si>
    <t>CN-00276320</t>
  </si>
  <si>
    <t>CN-00090522</t>
  </si>
  <si>
    <t>CN-00275338</t>
  </si>
  <si>
    <t>CN-00410283</t>
  </si>
  <si>
    <t>CN-01165959</t>
  </si>
  <si>
    <t>CN-01368744</t>
  </si>
  <si>
    <t>CN-01066342</t>
  </si>
  <si>
    <t>CN-00565531</t>
  </si>
  <si>
    <t>CN-01651966</t>
  </si>
  <si>
    <t>CN-01978534</t>
  </si>
  <si>
    <t>CN-01770301</t>
  </si>
  <si>
    <t>CN-01967999</t>
  </si>
  <si>
    <t>CN-01791612</t>
  </si>
  <si>
    <t>CN-01716419</t>
  </si>
  <si>
    <t>CN-01715177</t>
  </si>
  <si>
    <t>CN-01937076</t>
  </si>
  <si>
    <t>CN-01339031</t>
  </si>
  <si>
    <t>CN-01174062</t>
  </si>
  <si>
    <t>CN-01646678</t>
  </si>
  <si>
    <t>CN-01630826</t>
  </si>
  <si>
    <t>CN-01733472</t>
  </si>
  <si>
    <t>CN-00183329</t>
  </si>
  <si>
    <t>CN-01077794</t>
  </si>
  <si>
    <t>CN-01620513</t>
  </si>
  <si>
    <t>CN-02159720</t>
  </si>
  <si>
    <t>CN-01782629</t>
  </si>
  <si>
    <t>CN-01153839</t>
  </si>
  <si>
    <t>CN-01363579</t>
  </si>
  <si>
    <t>CN-01471338</t>
  </si>
  <si>
    <t>CN-01307976</t>
  </si>
  <si>
    <t>CN-01608746</t>
  </si>
  <si>
    <t>CN-01750001</t>
  </si>
  <si>
    <t>CN-01794026</t>
  </si>
  <si>
    <t>CN-02201665</t>
  </si>
  <si>
    <t>CN-01968080</t>
  </si>
  <si>
    <t>CN-01383620</t>
  </si>
  <si>
    <t>CN-01612098</t>
  </si>
  <si>
    <t>CN-02200617</t>
  </si>
  <si>
    <t>CN-02142055</t>
  </si>
  <si>
    <t>CN-01705137</t>
  </si>
  <si>
    <t>CN-02132794</t>
  </si>
  <si>
    <t>CN-01342941</t>
  </si>
  <si>
    <t>CN-00577287</t>
  </si>
  <si>
    <t>CN-00586098</t>
  </si>
  <si>
    <t>CN-01116181</t>
  </si>
  <si>
    <t>CN-00915619</t>
  </si>
  <si>
    <t>CN-00627743</t>
  </si>
  <si>
    <t>CN-01654739</t>
  </si>
  <si>
    <t>CN-02016091</t>
  </si>
  <si>
    <t>CN-01373093</t>
  </si>
  <si>
    <t>CN-01163197</t>
  </si>
  <si>
    <t>CN-01135879</t>
  </si>
  <si>
    <t>CN-01087793</t>
  </si>
  <si>
    <t>CN-02087688</t>
  </si>
  <si>
    <t>CN-00598705</t>
  </si>
  <si>
    <t>CN-02132264</t>
  </si>
  <si>
    <t>CN-01167733</t>
  </si>
  <si>
    <t>CN-01832488</t>
  </si>
  <si>
    <t>CN-01068710</t>
  </si>
  <si>
    <t>CN-01397123</t>
  </si>
  <si>
    <t>CN-01360459</t>
  </si>
  <si>
    <t>CN-01886853</t>
  </si>
  <si>
    <t>CN-02103150</t>
  </si>
  <si>
    <t>CN-02067673</t>
  </si>
  <si>
    <t>CN-01372863</t>
  </si>
  <si>
    <t>CN-01667434</t>
  </si>
  <si>
    <t>CN-01658919</t>
  </si>
  <si>
    <t>CN-01405649</t>
  </si>
  <si>
    <t>CN-01712621</t>
  </si>
  <si>
    <t>CN-01766437</t>
  </si>
  <si>
    <t>CN-01865009</t>
  </si>
  <si>
    <t>CN-02139724</t>
  </si>
  <si>
    <t>CN-02139656</t>
  </si>
  <si>
    <t>CN-00392197</t>
  </si>
  <si>
    <t>CN-02145037</t>
  </si>
  <si>
    <t>CN-01007695</t>
  </si>
  <si>
    <t>CN-01376496</t>
  </si>
  <si>
    <t>CN-01916946</t>
  </si>
  <si>
    <t>CN-00532431</t>
  </si>
  <si>
    <t>CN-01167470</t>
  </si>
  <si>
    <t>CN-00111641</t>
  </si>
  <si>
    <t>CN-00125351</t>
  </si>
  <si>
    <t>CN-00072606</t>
  </si>
  <si>
    <t>CN-00965149</t>
  </si>
  <si>
    <t>CN-00256758</t>
  </si>
  <si>
    <t>CN-00967021</t>
  </si>
  <si>
    <t>CN-01443599</t>
  </si>
  <si>
    <t>CN-00377935</t>
  </si>
  <si>
    <t>CN-01036821</t>
  </si>
  <si>
    <t>CN-01155047</t>
  </si>
  <si>
    <t>CN-00772567</t>
  </si>
  <si>
    <t>CN-00704699</t>
  </si>
  <si>
    <t>CN-00073722</t>
  </si>
  <si>
    <t>CN-00247937</t>
  </si>
  <si>
    <t>CN-01260288</t>
  </si>
  <si>
    <t>CN-01997298</t>
  </si>
  <si>
    <t>CN-00837388</t>
  </si>
  <si>
    <t>CN-00482902</t>
  </si>
  <si>
    <t>CN-00959932</t>
  </si>
  <si>
    <t>CN-00077235</t>
  </si>
  <si>
    <t>CN-00050881</t>
  </si>
  <si>
    <t>CN-02214599</t>
  </si>
  <si>
    <t>CN-00799408</t>
  </si>
  <si>
    <t>CN-00128172</t>
  </si>
  <si>
    <t>CN-00788301</t>
  </si>
  <si>
    <t>CN-00512306</t>
  </si>
  <si>
    <t>CN-01265054</t>
  </si>
  <si>
    <t>CN-01081417</t>
  </si>
  <si>
    <t>CN-01962182</t>
  </si>
  <si>
    <t>CN-01266138</t>
  </si>
  <si>
    <t>CN-00079472</t>
  </si>
  <si>
    <t>CN-00778628</t>
  </si>
  <si>
    <t>CN-00511393</t>
  </si>
  <si>
    <t>CN-00199266</t>
  </si>
  <si>
    <t>CN-00802084</t>
  </si>
  <si>
    <t>CN-01426049</t>
  </si>
  <si>
    <t>CN-00513593</t>
  </si>
  <si>
    <t>CN-00489090</t>
  </si>
  <si>
    <t>CN-00514356</t>
  </si>
  <si>
    <t>CN-00752614</t>
  </si>
  <si>
    <t>CN-01123712</t>
  </si>
  <si>
    <t>CN-01426928</t>
  </si>
  <si>
    <t>CN-01256448</t>
  </si>
  <si>
    <t>CN-01085328</t>
  </si>
  <si>
    <t>CN-00056606</t>
  </si>
  <si>
    <t>CN-00768545</t>
  </si>
  <si>
    <t>CN-00044751</t>
  </si>
  <si>
    <t>CN-01402222</t>
  </si>
  <si>
    <t>CN-01941389</t>
  </si>
  <si>
    <t>CN-01941121</t>
  </si>
  <si>
    <t>CN-01666822</t>
  </si>
  <si>
    <t>CN-00043283</t>
  </si>
  <si>
    <t>CN-00349865</t>
  </si>
  <si>
    <t>CN-00878072</t>
  </si>
  <si>
    <t>CN-01104283</t>
  </si>
  <si>
    <t>CN-00275022</t>
  </si>
  <si>
    <t>CN-00574805</t>
  </si>
  <si>
    <t>CN-00867715</t>
  </si>
  <si>
    <t>CN-00297960</t>
  </si>
  <si>
    <t>CN-00994277</t>
  </si>
  <si>
    <t>CN-01116382</t>
  </si>
  <si>
    <t>CN-01656386</t>
  </si>
  <si>
    <t>CN-00327070</t>
  </si>
  <si>
    <t>CN-01935687</t>
  </si>
  <si>
    <t>CN-00145613</t>
  </si>
  <si>
    <t>CN-01068752</t>
  </si>
  <si>
    <t>CN-00155520</t>
  </si>
  <si>
    <t>CN-00093627</t>
  </si>
  <si>
    <t>CN-00960499</t>
  </si>
  <si>
    <t>CN-00842126</t>
  </si>
  <si>
    <t>CN-00554340</t>
  </si>
  <si>
    <t>CN-00422705</t>
  </si>
  <si>
    <t>CN-00853607</t>
  </si>
  <si>
    <t>CN-01200213</t>
  </si>
  <si>
    <t>CN-01465056</t>
  </si>
  <si>
    <t>CN-00263838</t>
  </si>
  <si>
    <t>CN-00149955</t>
  </si>
  <si>
    <t>CN-00859289</t>
  </si>
  <si>
    <t>CN-01990404</t>
  </si>
  <si>
    <t>CN-00701687</t>
  </si>
  <si>
    <t>CN-01440535</t>
  </si>
  <si>
    <t>CN-00372889</t>
  </si>
  <si>
    <t>CN-01076915</t>
  </si>
  <si>
    <t>CN-02230909</t>
  </si>
  <si>
    <t>CN-02229267</t>
  </si>
  <si>
    <t>CN-02232491</t>
  </si>
  <si>
    <t>CN-00841810</t>
  </si>
  <si>
    <t>CN-02136538</t>
  </si>
  <si>
    <t>CN-01292226</t>
  </si>
  <si>
    <t>CN-02252914</t>
  </si>
  <si>
    <t>CN-01725883</t>
  </si>
  <si>
    <t>CN-00424799</t>
  </si>
  <si>
    <t>CN-01468036</t>
  </si>
  <si>
    <t>CN-01715201</t>
  </si>
  <si>
    <t>CN-02132852</t>
  </si>
  <si>
    <t>CN-01470368</t>
  </si>
  <si>
    <t>CN-00981243</t>
  </si>
  <si>
    <t>CN-00916686</t>
  </si>
  <si>
    <t>CN-01159580</t>
  </si>
  <si>
    <t>CN-00890418</t>
  </si>
  <si>
    <t>CN-02050348</t>
  </si>
  <si>
    <t>CN-00114455</t>
  </si>
  <si>
    <t>CN-01083279</t>
  </si>
  <si>
    <t>CN-01198027</t>
  </si>
  <si>
    <t>CN-01620284</t>
  </si>
  <si>
    <t>CN-01152691</t>
  </si>
  <si>
    <t>CN-01085201</t>
  </si>
  <si>
    <t>CN-02051980</t>
  </si>
  <si>
    <t>CN-02205405</t>
  </si>
  <si>
    <t>CN-01135529</t>
  </si>
  <si>
    <t>CN-01465757</t>
  </si>
  <si>
    <t>CN-01607306</t>
  </si>
  <si>
    <t>문헌 
번호</t>
    <phoneticPr fontId="1" type="noConversion"/>
  </si>
  <si>
    <t>&lt;원형자동문합기를 이용한 경항문 직장절제술&gt;</t>
    <phoneticPr fontId="1" type="noConversion"/>
  </si>
  <si>
    <t>문헌배제사유</t>
    <phoneticPr fontId="1" type="noConversion"/>
  </si>
  <si>
    <t>배제연번</t>
    <phoneticPr fontId="1" type="noConversion"/>
  </si>
  <si>
    <t>비고</t>
    <phoneticPr fontId="1" type="noConversion"/>
  </si>
  <si>
    <t>문헌 수</t>
    <phoneticPr fontId="1" type="noConversion"/>
  </si>
  <si>
    <r>
      <rPr>
        <b/>
        <sz val="10"/>
        <color rgb="FF000000"/>
        <rFont val="맑은 고딕"/>
        <family val="3"/>
        <charset val="129"/>
        <scheme val="minor"/>
      </rPr>
      <t xml:space="preserve">(P) 폐쇄성 배변장애 </t>
    </r>
    <r>
      <rPr>
        <sz val="10"/>
        <color rgb="FF000000"/>
        <rFont val="맑은 고딕"/>
        <family val="3"/>
        <charset val="129"/>
        <scheme val="minor"/>
      </rPr>
      <t>환자를 연구대상으로 하지 않은 문헌</t>
    </r>
    <phoneticPr fontId="1" type="noConversion"/>
  </si>
  <si>
    <t>cancer</t>
    <phoneticPr fontId="1" type="noConversion"/>
  </si>
  <si>
    <r>
      <rPr>
        <b/>
        <sz val="10"/>
        <color rgb="FF000000"/>
        <rFont val="맑은 고딕"/>
        <family val="3"/>
        <charset val="129"/>
        <scheme val="minor"/>
      </rPr>
      <t>(I) 원형자동문합기를 이용한 경항문 직장절제술</t>
    </r>
    <r>
      <rPr>
        <sz val="10"/>
        <color rgb="FF000000"/>
        <rFont val="맑은 고딕"/>
        <family val="3"/>
        <charset val="129"/>
        <scheme val="minor"/>
      </rPr>
      <t>이 수행된 연구가 아닌 문헌</t>
    </r>
    <phoneticPr fontId="1" type="noConversion"/>
  </si>
  <si>
    <t>원형자동문합기'가 아닌 다른 장비(예, Transtar)</t>
    <phoneticPr fontId="1" type="noConversion"/>
  </si>
  <si>
    <r>
      <rPr>
        <b/>
        <sz val="10"/>
        <color theme="1"/>
        <rFont val="맑은 고딕"/>
        <family val="3"/>
        <charset val="129"/>
        <scheme val="minor"/>
      </rPr>
      <t xml:space="preserve">(O) </t>
    </r>
    <r>
      <rPr>
        <sz val="10"/>
        <color theme="1"/>
        <rFont val="맑은 고딕"/>
        <family val="3"/>
        <charset val="129"/>
        <scheme val="minor"/>
      </rPr>
      <t xml:space="preserve">사전에 정의한 </t>
    </r>
    <r>
      <rPr>
        <b/>
        <sz val="10"/>
        <color theme="1"/>
        <rFont val="맑은 고딕"/>
        <family val="3"/>
        <charset val="129"/>
        <scheme val="minor"/>
      </rPr>
      <t>연구결과</t>
    </r>
    <r>
      <rPr>
        <sz val="10"/>
        <color theme="1"/>
        <rFont val="맑은 고딕"/>
        <family val="3"/>
        <charset val="129"/>
        <scheme val="minor"/>
      </rPr>
      <t>가 하나 이상 보고되지 않은 문헌</t>
    </r>
    <phoneticPr fontId="1" type="noConversion"/>
  </si>
  <si>
    <r>
      <rPr>
        <b/>
        <sz val="10"/>
        <color rgb="FF000000"/>
        <rFont val="맑은 고딕"/>
        <family val="3"/>
        <charset val="129"/>
        <scheme val="minor"/>
      </rPr>
      <t>(SD)</t>
    </r>
    <r>
      <rPr>
        <sz val="10"/>
        <color rgb="FF000000"/>
        <rFont val="맑은 고딕"/>
        <family val="3"/>
        <charset val="129"/>
        <scheme val="minor"/>
      </rPr>
      <t xml:space="preserve"> 사전에 정의한 </t>
    </r>
    <r>
      <rPr>
        <b/>
        <sz val="10"/>
        <color rgb="FF000000"/>
        <rFont val="맑은 고딕"/>
        <family val="3"/>
        <charset val="129"/>
        <scheme val="minor"/>
      </rPr>
      <t>연구설계</t>
    </r>
    <r>
      <rPr>
        <sz val="10"/>
        <color rgb="FF000000"/>
        <rFont val="맑은 고딕"/>
        <family val="3"/>
        <charset val="129"/>
        <scheme val="minor"/>
      </rPr>
      <t>에 해당하지 않은 문헌</t>
    </r>
    <phoneticPr fontId="1" type="noConversion"/>
  </si>
  <si>
    <r>
      <t>원저</t>
    </r>
    <r>
      <rPr>
        <sz val="10"/>
        <color rgb="FF000000"/>
        <rFont val="맑은 고딕"/>
        <family val="3"/>
        <charset val="129"/>
        <scheme val="minor"/>
      </rPr>
      <t>가 아닌 연구(종설, letter, comment 등)</t>
    </r>
    <phoneticPr fontId="1" type="noConversion"/>
  </si>
  <si>
    <t>SR, 종설, letter, comment 등</t>
    <phoneticPr fontId="1" type="noConversion"/>
  </si>
  <si>
    <r>
      <t>동물실험</t>
    </r>
    <r>
      <rPr>
        <sz val="10"/>
        <color rgb="FF000000"/>
        <rFont val="맑은 고딕"/>
        <family val="3"/>
        <charset val="129"/>
        <scheme val="minor"/>
      </rPr>
      <t xml:space="preserve"> 또는 </t>
    </r>
    <r>
      <rPr>
        <b/>
        <sz val="10"/>
        <color rgb="FF000000"/>
        <rFont val="맑은 고딕"/>
        <family val="3"/>
        <charset val="129"/>
        <scheme val="minor"/>
      </rPr>
      <t>전임상시험</t>
    </r>
    <phoneticPr fontId="1" type="noConversion"/>
  </si>
  <si>
    <t>실험실 연구</t>
    <phoneticPr fontId="1" type="noConversion"/>
  </si>
  <si>
    <r>
      <t>동료심사</t>
    </r>
    <r>
      <rPr>
        <sz val="10"/>
        <color rgb="FF000000"/>
        <rFont val="맑은 고딕"/>
        <family val="3"/>
        <charset val="129"/>
        <scheme val="minor"/>
      </rPr>
      <t>된 학술지에 게재되지 않은 문헌</t>
    </r>
    <phoneticPr fontId="1" type="noConversion"/>
  </si>
  <si>
    <t>ClinicalTrials.gov 등</t>
    <phoneticPr fontId="1" type="noConversion"/>
  </si>
  <si>
    <r>
      <t>초록</t>
    </r>
    <r>
      <rPr>
        <sz val="10"/>
        <color rgb="FF000000"/>
        <rFont val="맑은 고딕"/>
        <family val="3"/>
        <charset val="129"/>
        <scheme val="minor"/>
      </rPr>
      <t>만 발표된 연구</t>
    </r>
    <phoneticPr fontId="1" type="noConversion"/>
  </si>
  <si>
    <r>
      <t>한국어</t>
    </r>
    <r>
      <rPr>
        <sz val="10"/>
        <color rgb="FF000000"/>
        <rFont val="맑은 고딕"/>
        <family val="3"/>
        <charset val="129"/>
        <scheme val="minor"/>
      </rPr>
      <t xml:space="preserve">나 </t>
    </r>
    <r>
      <rPr>
        <b/>
        <sz val="10"/>
        <color rgb="FF000000"/>
        <rFont val="맑은 고딕"/>
        <family val="3"/>
        <charset val="129"/>
        <scheme val="minor"/>
      </rPr>
      <t>영어</t>
    </r>
    <r>
      <rPr>
        <sz val="10"/>
        <color rgb="FF000000"/>
        <rFont val="맑은 고딕"/>
        <family val="3"/>
        <charset val="129"/>
        <scheme val="minor"/>
      </rPr>
      <t>로 출판되지 않은 문헌</t>
    </r>
    <phoneticPr fontId="1" type="noConversion"/>
  </si>
  <si>
    <r>
      <t>중복</t>
    </r>
    <r>
      <rPr>
        <sz val="10"/>
        <color rgb="FF000000"/>
        <rFont val="맑은 고딕"/>
        <family val="3"/>
        <charset val="129"/>
        <scheme val="minor"/>
      </rPr>
      <t>문헌</t>
    </r>
    <phoneticPr fontId="1" type="noConversion"/>
  </si>
  <si>
    <t>배제문헌 수</t>
  </si>
  <si>
    <t>선택문헌 수</t>
  </si>
  <si>
    <t>대조군이 적절하지 않은 연구</t>
    <phoneticPr fontId="1" type="noConversion"/>
  </si>
  <si>
    <t>contour Transtar, 변형된 원형자동문합기, 보존적 치료</t>
    <phoneticPr fontId="1" type="noConversion"/>
  </si>
  <si>
    <t xml:space="preserve"> 20th International Congress of the European Association for Endoscopic Surgery, EAES 2012. Surgical endoscopy and other interventional techniques. 2013;27.</t>
  </si>
  <si>
    <t xml:space="preserve"> Comparison of influence of two types of laparoscopic ultralow anterior resections on anal function and postoperative complications of rectal cancer patients. Journal of practical oncology. 2019;34(1):43‐6.</t>
  </si>
  <si>
    <t xml:space="preserve"> Minimal invasive techniques in the management of colorectal anastomotic leak: a randomized experimental study. United european gastroenterology journal. 2019;7(8):866‐.</t>
  </si>
  <si>
    <t xml:space="preserve"> Abad CH-R, J. M.Caballero, E. Patient Lives Almost 50 Years after Aortic Valve Replacement with a Starr-Edwards Caged-Ball Valve. Texas Heart Institute Journal. 2016;43(6):562.</t>
  </si>
  <si>
    <t xml:space="preserve"> Abbasakoor FE, A.Stephenson, B. M. Obstructed defecation after undiverted ileoanal pouch reconstruction for ulcerative colitis: Pharmacologic approach: Report of a case. Diseases of the Colon and Rectum. 2000;43(11):1599-600.</t>
  </si>
  <si>
    <t xml:space="preserve"> Abe TK, S. Valve replacement for Ebstein's anomaly of the tricuspid valve. Early and long-term results of eight cases. Chest. 1983;84(4):414-7.</t>
  </si>
  <si>
    <t xml:space="preserve"> Abe TM, K.Kamata, K.Komatsu, S. Thrombosed tricuspid valves presenting some 20 years after the surgical correction of Ebstein's anomaly: report of two cases. Surgery Today. 1995;25(2):164-7.</t>
  </si>
  <si>
    <t xml:space="preserve"> Abedrapo MM, G.Diaz, M.Azolas, R.Llanos, J.Bocic, G.Cortes, S. Total mesorectal excision assisted by transanal approach: Preliminary series of a University Hospital. Diseases of the Colon and Rectum. 2015;58 (5):e196-e7.</t>
  </si>
  <si>
    <t xml:space="preserve"> Abeysiriwardana-Arachchige ISAM-A, S. P.Delanka-Pedige, H. M. K.Nirmalakhandan, N. Removal and recovery of nutrients from municipal sewage: Algal vs. conventional approaches. Water Research. 2020;175:115709.</t>
  </si>
  <si>
    <t xml:space="preserve"> Abeysiriwardana-Arachchige ISAM-A, S. P.Delanka-Pedige, H. M. K.Nirmalakhandan, N. Removal and recovery of nutrients from municipal sewage: Algal vs. conventional approaches. Water Research. 2020;175 (no pagination)(115709).</t>
  </si>
  <si>
    <t xml:space="preserve"> Abid FM, N.el Euch, F.Ben Ismail, M. Valve replacement in children under 15 years with rheumatic heart disease. Pediatric Cardiology. 1989;10(4):199-204.</t>
  </si>
  <si>
    <t xml:space="preserve"> Ablaza SGB, G.Maranhao, V.Goldberg, H.Mills, B. Fatal Extrusion of the Ball from a Starr-Edwards Aortic Valve Prosthesis; Report of a Case. Journal of Thoracic &amp; Cardiovascular Surgery. 1965;50:401-9.</t>
  </si>
  <si>
    <t xml:space="preserve"> Ablaza SGB, G.Javan, M. B.Maranhao, V.Goldberg, H. Cloth cover wear of the struts of the Starr-Edwards aortic valve prosthesis. A case report. Journal of Thoracic &amp; Cardiovascular Surgery. 1971;61(2):315-8.</t>
  </si>
  <si>
    <t xml:space="preserve"> Abu-Gazala MA-G, S.Shussman, N.Hadar, T.Appelbaum, L.Pikarsky, A. Transanal compression anastomosis - Is it safe and feasible? Techniques in Coloproctology. 2010;14 (1):84.</t>
  </si>
  <si>
    <t xml:space="preserve"> Abugroun AT, M.Daoud, H.Ibrahim, W. Giant right atrium: a long-term complication of rheumatic heart disease. Oxford Medical Case Reports. 2020;2020(2):omaa011.</t>
  </si>
  <si>
    <t xml:space="preserve"> Abu-Omar YR, C. P. Prosthetic heart valves. Surgery. 2007;25(5):224-7.</t>
  </si>
  <si>
    <t xml:space="preserve"> Acar J. Valvular cardiac surgery. A fifty-year history. [French]. Archives des Maladies du Coeur et des Vaisseaux. 1995;88(9):1327-33.</t>
  </si>
  <si>
    <t xml:space="preserve"> Acar JA, L.Cabrol, C.Vilde, J. L.Morin, B.Damelon, F.Rousseau, J. C.Bastin, R. [Acute postpartum tricuspid endocarditis due to B group Streptococcus; installation of a Starr's valve]. Annales de Medecine Interne. 1972;123(3):217-24.</t>
  </si>
  <si>
    <t xml:space="preserve"> Acar JB, F.Slama, M.Luxereau, P.Vahanian, A.Enriquez-Sarano, M. [Valve replacement, a possible factor in myocardial deterioration]. Archives des Maladies du Coeur et des Vaisseaux. 1984;77(10):1120-5.</t>
  </si>
  <si>
    <t xml:space="preserve"> Acar JJ, H.Rocache, M.Arie, E.Pouget, P. [Starr aortic prostheses: advantages and disadvantages of new models with metal or silastene ball valves]. Annales de Medecine Interne. 1971;122(2):157-68.</t>
  </si>
  <si>
    <t xml:space="preserve"> Acar JL, PhDuron, F.Pouget, P. Risk factors and causes of subsequent failure in valve replacement surgery. [French]. Annales de Cardiologie et d'Angeiologie. 1974;23(5):375-86.</t>
  </si>
  <si>
    <t xml:space="preserve"> Acar JR, J.Lainee, R.Antebi, L.Grimberg, D.Luxereau, P. [Aortic insufficiency on a Starr's valve]. Archives des Maladies du Coeur et des Vaisseaux. 1973;66(1):113-21.</t>
  </si>
  <si>
    <t xml:space="preserve"> Acar TA, N.Khabbazazar, D.Haciyanli, M. Stapled transanal rectal resection for rectocele after endoscopic mucosal resection - a video vignette. Colorectal Disease. 2018;20(11):1049-50.</t>
  </si>
  <si>
    <t xml:space="preserve"> Actrn. Effectiveness of pharmacist based educational program on glycaemic control, self-care activities and disease knowledge in type 2 diabetes patients in Pakistan. http://wwwwhoint/trialsearch/Trial2aspx?TrialID=ACTRN12617001327370. 2017.</t>
  </si>
  <si>
    <t xml:space="preserve"> Adams DB. The entrapped EEA(TM) stapler. Backing out with ease. Diseases of the Colon and Rectum. 1989;32(11):998-9.</t>
  </si>
  <si>
    <t xml:space="preserve"> Adams KP, S. Short term results of stapled transanal rectal resection (STARR) reflect long term outcomes. Colorectal Disease. 2011;5):42.</t>
  </si>
  <si>
    <t xml:space="preserve"> Adams KP, S. Stapled transanal rectal resection (STARR) for obstructive defaecation syndrome: patients with previous pelvic floor surgery have poorer long-term outcome. Colorectal Disease. 2013;15(4):477-80.</t>
  </si>
  <si>
    <t xml:space="preserve"> Adhyapak SMS, G. G.Santosh, M. J.Varghese, K.Patil, C. B.Iyengar, S. S. Acute ST elevation myocardial infarction in a patient with caged ball mitral valve prosthesis: A case report. International Journal of Cardiology. 2008;128(3):e101-e3.</t>
  </si>
  <si>
    <t xml:space="preserve"> Adler LAO, C.Starr, H. L.Silber, S.Palumbo, J.Cooper, K.Berwaerts, J.Harrison, D. D. Long-term safety of OROS methylphenidate in adults with attention-deficit/hyperactivity disorder: an open-label, dose-titration, 1-year study. Journal of clinical psychopharmacology. 2011;31(1):108‐14.</t>
  </si>
  <si>
    <t xml:space="preserve"> Adler LAZ, B.Starr, H. L.Silber, S.Palumbo, J.Orman, C.Spencer, T. Efficacy and safety of OROS methylphenidate in adults with attention-deficit/hyperactivity disorder: a randomized, placebo-controlled, double-blind, parallel group, dose-escalation study. Journal of clinical psychopharmacology. 2009;29(3):239‐47.</t>
  </si>
  <si>
    <t xml:space="preserve"> Adler SPS, S. E.Plotkin, S. A.Hempfling, S. H.Buis, J.Manning, M. L.Best, A. M. Immunity induced by primary human cytomegalovirus infection protects against secondary infection among women of childbearing age. Journal of infectious diseases. 1995;171(1):26‐32.</t>
  </si>
  <si>
    <t xml:space="preserve"> Adloff MA, J. P.Beeharry, S.Turbelin, J. M. Side-to-end anastomosis in low anterior resection with the EEA stapler. Diseases of the Colon and Rectum. 1980;23(7):456-8.</t>
  </si>
  <si>
    <t xml:space="preserve"> Adloff MA, J. P.Thibaud, D.Bergamaschi, R. Facilitating low colorectal anastomosis. Preliminary results. American Journal of Surgery. 1986;151(2):286-8.</t>
  </si>
  <si>
    <t xml:space="preserve"> Adloff MA, J. P.Ollier Cl, J. Technical modification facilitating low colorectal anastomosis by mechanical suturing. [French]. Chirurgie - Memoires de l'Academie de Chirurgie. 1987;113(2):212-5.</t>
  </si>
  <si>
    <t xml:space="preserve"> Agarwal BB. STARR procedure for obstructed defecation syndrome. How i do it? Journal International Medical Sciences Academy. 2013;26(3):171-2.</t>
  </si>
  <si>
    <t xml:space="preserve"> Agarwal BBM, K.Sarangi, R.Mahajan, K. C. Stapled transanal rectal resection (STARR) for obstructive defecation syndrome - A prospective study with 6 months follow up. Surgical Endoscopy and Other Interventional Techniques. 2010;1):S384-S5.</t>
  </si>
  <si>
    <t xml:space="preserve"> Agarwal BBS, S.Agarwal, N.Ali, K.Goyal, K.Agarwal, K. A.Saluja, S.Pandey, H. Stapled trans-anal rectal resection for obstructed defecation syndrome: Three year results of the first asian experience. Surgical Endoscopy and Other Interventional Techniques. 2013;1):S311.</t>
  </si>
  <si>
    <t xml:space="preserve"> Agarwal NS, S.Agarwal, B. B.Sharma, S.Ali, K.Goyal, K.Pandey, H. Effect of continuing yoga practice on the adverse patient reported outcomes following stapled trans-anal resection of the rectum (STARR) for obstructed defecation syndrome (ODS). Surgical Endoscopy and Other Interventional Techniques. 2013;1):S309.</t>
  </si>
  <si>
    <t xml:space="preserve"> Agarwal RMS, N.Rajan, S.Kalyan Singh, R. K.Cherian, K. M. Aortic valve replacement with continuous suture. Asian Cardiovascular and Thoracic Annals. 2000;8(2):189-91.</t>
  </si>
  <si>
    <t xml:space="preserve"> Agarwal SK, E.Salem, J.Martin, C.Schoonyoung, H.Marks, J. Sigmoid diverticulitis and splenic flexure mobilization: Exploring anastomotic leak rates as a marker for a tension free anastomosis. Diseases of the Colon and Rectum. 2020;63 (6):e271-e2.</t>
  </si>
  <si>
    <t xml:space="preserve"> Agnew TMC, R. Premature valve closure in patients with a mitral Starr-Edwards prosthesis and aortic incompetence. British Heart Journal. 1970;32(4):436-9.</t>
  </si>
  <si>
    <t xml:space="preserve"> Agnifili AS, M.Carloni, A.Mattucci, S.Caterino, G.Carlei, F. [Omentoplasty is effective in lowering the complications of ano-rectal resections]. Minerva Chirurgica. 2004;59(4):363-8.</t>
  </si>
  <si>
    <t xml:space="preserve"> Agnihotri AKM, D. C.Galbraith, A. J.O'Brien, M. F. The prevalence of infective endocarditis after aortic valve replacement. Journal of Thoracic and Cardiovascular Surgery. 1995;110(6):1708-24.</t>
  </si>
  <si>
    <t xml:space="preserve"> Agostini FC, R. L.Mulvagh, S. L.Abel, M. D.Dearani, J. A. Entrapment of subvalvular mitral tissue causing intermittent failure of a St Jude mitral prosthesis. Journal of the American Society of Echocardiography. 2000;13(12):1121-3.</t>
  </si>
  <si>
    <t xml:space="preserve"> Agrawal BBM, K.Sharma, S.Doda, R. Comparison of defecography and the 'intraoperative sponge on a holder' test in relation to clinical constipation scores in obstructed defecation syndrome. Techniques in Coloproctology. 2011;15 (2):224.</t>
  </si>
  <si>
    <t xml:space="preserve"> Aguilar DH, D. M.Piller, L. B.Klein, B. E.Klein, R.Devereux, R. B.Arnett, D. K.Gonzalez, V. H.Hanis, C. L. Adverse association between diabetic retinopathy and cardiac structure and function. American Heart Journal. 2009;157(3):563-8.</t>
  </si>
  <si>
    <t xml:space="preserve"> Ahmad NZN, S.Sagias, F.Stein, H.Harper, M.Khan, J. S. PortSmouth TAble Rotation Robotic technique for pan proctocolecotmy using DaVinci Si robotic system; P-STARR technique. Techniques in Coloproctology. 2018;22(6):449-52.</t>
  </si>
  <si>
    <t xml:space="preserve"> Ahmad RM, S. M.Deverall, P. B.Watson, D. A. Chronic hemolysis following mitral valve replacement. A comparative study of the Bjork-Shiley, composite-seat Starr-Edwards, and frame-mounted aortic homograft valves. Journal of Thoracic &amp; Cardiovascular Surgery. 1976;71(2):212-7.</t>
  </si>
  <si>
    <t xml:space="preserve"> Ahmed JN, M.Flashman, K.Khan, J.Parvaiz, A. Totally robotic rectal resection: an experience of the first 100 consecutive cases. International Journal of Colorectal Disease. 2016;31(4):869-76.</t>
  </si>
  <si>
    <t xml:space="preserve"> Ahn BKL, S. H.Joo, M. J.Seo, K. W.Yoon, K. Y.Baek, S. U.Park, S. D. Simultaneous laparoscopic resection for colorectal cancer and synchronous lung metastases. Surgical Endoscopy and Other Interventional Techniques. 2013;1):S100.</t>
  </si>
  <si>
    <t xml:space="preserve"> Ahram JB, J. M.Borman, J. B. Comparative study of Bjork-Shiley and Starr-Edwards prostheses for aortic valve replacement. Israel Journal of Medical Sciences. 1983;19(1):45-50.</t>
  </si>
  <si>
    <t xml:space="preserve"> Ai XL, Z.Ma, X.Su, C.Chen, L. Comparison of influence of two types of laparoscopic ultralow anterior resections on anal function and postoperative complications of rectal cancer patients. [Chinese]. Journal of Practical Oncology. 2019;34(1):43-6.</t>
  </si>
  <si>
    <t xml:space="preserve"> Aiba TA, T.Hiramatsu, K.Kato, T.Uehara, K.Nagino, M. Short-term outcomes of robot-assisted laparoscopic rectal surgery: Phase II trial in a municipal hospital. Surgical Endoscopy and Other Interventional Techniques. 2017;31 (2 Supplement 1):S114.</t>
  </si>
  <si>
    <t xml:space="preserve"> Aigner A. [Sound spectrographic investigations of heart sounds and murmurs and of the sounds produced by artificial valves (author's transl)]. Wiener Klinische Wochenschrift Supplementum. 1976;51:1-19.</t>
  </si>
  <si>
    <t xml:space="preserve"> Aigner A. Sound spectrographic investigations of heart sounds and murmurs and of the sounds produced by artificial valves. [German]. Wiener Klinische Wochenschrift. 1976;88(sup. 51).</t>
  </si>
  <si>
    <t xml:space="preserve"> Aigner AM, G.Knapp, E.Raas, E. [Sound spectrographic studies of Starr-Edwards aortic valve prosthesis]. Zeitschrift fur Kardiologie. 1973;62(12):1105-13.</t>
  </si>
  <si>
    <t xml:space="preserve"> Aigner AM, G.Knapp, E.Raas, E. Systolic time intervals and sound level differences between the opening and closing sounds of Starr Edwards aortic valve prostheses. [German]. Wiener Klinische Wochenschrift. 1974;86(19):559-61.</t>
  </si>
  <si>
    <t xml:space="preserve"> Aigner AM, G.Knapp, E.Raas, E. [Systolic time intervals and sound level differences between the opening and closing sounds of Starr-Edwards aortic valve prostheses (author's transl)]. Wiener Klinische Wochenschrift. 1974;86(19):559-61.</t>
  </si>
  <si>
    <t xml:space="preserve"> Aigner AM, G.Knapp, E.Raas, E. Systolic time intervals, phonocardiograms and sound spectrograms in patients with Starr-Edwards aortic valve prostheses. Cardiology. 1974;59(1):30-40.</t>
  </si>
  <si>
    <t xml:space="preserve"> Aigner FM, D.Mascher, A.Maier, H.Zweckberger, A.Madersbacher, H. Transanal irrigation - A promising strategy of conservative treatment for defaecation disorders; short and medium term results. International Urogynecology Journal and Pelvic Floor Dysfunction. 2011;2):S1296-S7.</t>
  </si>
  <si>
    <t xml:space="preserve"> Akaraviputh TT, A.Phalanusitthepa, C.Methasate, A.Taweeruchana, V.Chinswangwatanakul, V. Single incision laparoscopic colectomy for colorectal diseases: An early experiences from thailand. Surgical Endoscopy and Other Interventional Techniques. 2014;1):S5.</t>
  </si>
  <si>
    <t xml:space="preserve"> Akbaba SE, P. E.Gundogdu, R. H.Ulas, M.Menekse, E. Modified single stapler technique in anterior resection for rectal cancer. Jcpsp, Journal of the College of Physicians &amp; Surgeons - Pakistan. 2015;25(1):68-70.</t>
  </si>
  <si>
    <t xml:space="preserve"> Akbari JGV, P. K.Gadhinglajkar, S. V.Neelakandhan, K. S. Late entrapment of ball and cage valve in mitral position. Asian Cardiovascular &amp; Thoracic Annals. 2006;14(1):e1-3.</t>
  </si>
  <si>
    <t xml:space="preserve"> Akhtar RPA, A. R.Zafar, H. Three pregnancies with mechanical heart valve and no follow-up in 10 years. Jcpsp, Journal of the College of Physicians &amp; Surgeons - Pakistan. 2007;17(5):292-3.</t>
  </si>
  <si>
    <t xml:space="preserve"> Akins CW. Mechanical cardiac valvular prostheses. Annals of Thoracic Surgery. 1991;52(1):161-72.</t>
  </si>
  <si>
    <t xml:space="preserve"> Akins CW. Results with mechanical cardiac valvular prostheses. Annals of Thoracic Surgery. 1995;60(6):1836-44.</t>
  </si>
  <si>
    <t xml:space="preserve"> Akiyama KA, N. [Cerebral and myocardial infarcts due to deterioration of cloth-cover of Starr-Edwards mitral valve 16 years after replacement]. Nippon Kyobu Geka Gakkai Zasshi - Journal of the Japanese Association for Thoracic Surgery. 1990;38(10):2133-6.</t>
  </si>
  <si>
    <t xml:space="preserve"> Akmal YL, Z.Abbas, M. Case-matched comparison of intersphincteric proctectomy versus proctectomy with stapled coloanal anastomosis for low rectal cancer. Diseases of the Colon and Rectum. 2016;59 (5):e323-e4.</t>
  </si>
  <si>
    <t xml:space="preserve"> Akowuah EFO, C. V.Cooper, G. J. A subtle sign of aortic outflow obstruction in an infected 29 year old Starr-Edward's valve. Heart. 2001;85(4):384.</t>
  </si>
  <si>
    <t xml:space="preserve"> Akutsu TM, V. J. Unsteady fluid dynamics of several mechanical prosthetic heart valves using a two component laser Doppler anemometer system. Artificial Organs. 1997;21(10):1110-20.</t>
  </si>
  <si>
    <t xml:space="preserve"> Akyel AA, Y.Olgun, H.Ozdemir, M. Thirty-six years with the same prosthetic mitral valve. Anadolu Kardiyoloji Dergisi. 2011;11(5):469-70.</t>
  </si>
  <si>
    <t xml:space="preserve"> Al Asari SC, M. S.Kim, N. K. Safe anastomosis in laparoscopic and robotic low anterior resection for rectal cancer: A narrative review and outcomes study from an expert tertiary center. European Journal of Surgical Oncology. 2015;41(2):175-85.</t>
  </si>
  <si>
    <t xml:space="preserve"> Al Qahtani STC, I. M. F.Berardi, G.Shukla, P. J.Milsom, J. W. Colorectal anastomotic omentoplasty technique. Techniques in Coloproctology. 2014;18(1):121-4.</t>
  </si>
  <si>
    <t xml:space="preserve"> Alabaz OR, A.Eray, I. C.Bayrak, M. Transvaginaly rectovaginal fistula repair using linear or EndoGIA: Short-term results of a prospective study. Colorectal Disease. 2014;3):94.</t>
  </si>
  <si>
    <t xml:space="preserve"> Alabiso MEG, R.Fioroni, C.Marano, I. Iatrogenic rectal diverticulum in patients treated with transanal stapled techniques. Radiologia Medica. 2008;113(6):887-94.</t>
  </si>
  <si>
    <t xml:space="preserve"> Alam AHS, V.Sabuncuoglu, M. Z.Otan, E.Kayaalp, C. Natural orifice specimen extraction (NOSE) and transanal extracorporeal anvil placement during laparoscopic low anterior resection. Techniques in Coloproctology. 2014;18(7):669-71.</t>
  </si>
  <si>
    <t xml:space="preserve"> Alameddine AKA, V. K.Rousou, J. A.Pluchino, F. I. Preserving a Well-Functioning 33-Year-Old Starr-Edwards Aortic Prosthesis in Repeat Aortic Root Aneurysm Repair. Texas Heart Institute Journal. 2016;43(6):534-6.</t>
  </si>
  <si>
    <t xml:space="preserve"> Alawfi HGK, N.Min, B.Cho, M.Hur, H.Lee, K.Lee, J.Yang, S.Alessa, M. Indocyanine green-enhanced fluorescence to assess bowel perfusion during robotics-assisted rectal surgery. Diseases of the Colon and Rectum. 2019;62 (6):e288-e9.</t>
  </si>
  <si>
    <t xml:space="preserve"> Alawfi HGK, N.Min, B.Cho, M.Hur, H.Lee, K.Lee, J.Yang, S.Alessa, M. Indocyanine green-enhanced fluorescence to assess bowel perfusion during robotics-assisted rectal surgery. Diseases of the colon and rectum. 2019;62(6):e288‐e9.</t>
  </si>
  <si>
    <t xml:space="preserve"> Al-Bayati ARK, C. L.Shoirah, H.Aghaebrahim, A.Hammer, M. D.Jadhav, A. P.Jovin, T. G.Reddy, V. K.Starr, M. T.Wechsler, L. R. Treatment times and outcomes with utilization of telemedicine prior to transfer for stroke endovascular therapy. Stroke Conference: american heart association/american stroke association 2016 international stroke conference and state-of-the-science stroke nursing symposium los angeles, CA united states Conference start: 20160216 conference end: 20160219 Conference publication: (varpagings). 2016;47(no pagination).</t>
  </si>
  <si>
    <t xml:space="preserve"> Alberts JCP, A.Moran, B. J. Predicting risk and diminishing the consequences of anastomotic dehiscence following rectal resection. Colorectal Disease. 2003;5(5):478-82.</t>
  </si>
  <si>
    <t xml:space="preserve"> Alcantara CQMX, J.Rogmanolo, L. G. C.Jorge, E.Melani, A. F.Machado, R. D.Santos, A. C.Magnabosco, W. J.Muller, R. L.Faria, E. F. Laparoscopic left ureteral substitution using cecal appendix after en-bloc resection rectosigmoidectomy: A case report and video demonstration. Journal of Urology. 2018;199 (4 Supplement 1):e408.</t>
  </si>
  <si>
    <t xml:space="preserve"> Aldridge HEG, B. S.Bigelow, W. G. The course of patients following replacement of the mitral valve by a Starr-Edwards prosthesis. Clinical and hemodynamic observations from 18-30 months after operation. Diseases of the Chest. 1966;50(2):186-93.</t>
  </si>
  <si>
    <t xml:space="preserve"> Aleksandrov AL. A study of the suitability of the sphygmographic method and the method of Starr for determination of stroke volume in healthy people (Russian). [Russian]. Krovoobrashchenie. 1975;8(1):48-50.</t>
  </si>
  <si>
    <t xml:space="preserve"> Aleksandrov VB. Indications for anterior resections in cancer of the rectum (Russian). [Russian]. Khirurgiya. 1975;51(2):75-9.</t>
  </si>
  <si>
    <t xml:space="preserve"> Alekseev MR, E.Shelygin, Y. Preliminary results of randomized trial of study of perfusion of colorectal anastomosis using fluorescence angiography. Colorectal Disease. 2018;20 (Supplement 4):52.</t>
  </si>
  <si>
    <t xml:space="preserve"> Alekseev MR, E.Shelygin, Y. Preliminary results of randomized study of perfusion of colorectal anastomosis using FLuorescence AnGiography (FLAG-trial). Colorectal Disease. 2019;21 (Supplement 3):8.</t>
  </si>
  <si>
    <t xml:space="preserve"> Alekseev MR, E.Shelygin, Y.Chernyshov, S.Zarodnyuk, I. A study investigating the perfusion of colorectal anastomoses using fluorescence angiography: results of the FLAG randomized trial. Colorectal Disease. 2020;22(9):1147-53.</t>
  </si>
  <si>
    <t xml:space="preserve"> Alekseev MR, E.Shelygin, Y.Chernyshov, S.Zarodnyuk, I. A study investigating the perfusion of colorectal anastomoses using fluorescence angiography: results of the FLAG randomized trial. Colorectal disease. 2020.</t>
  </si>
  <si>
    <t xml:space="preserve"> Alhede J. Operative treatment of low cancer of the rectum before and after introduction of autosuturing instruments. [Danish]. Ugeskrift for Laeger. 1985;147(38):2965-8.</t>
  </si>
  <si>
    <t xml:space="preserve"> Alladine MFA, R. N.Little, K.Gibbons, J. R. Gamma-radiation damage to Starr-Edwards valves. Lancet. 1968;1(7542):594.</t>
  </si>
  <si>
    <t xml:space="preserve"> Allemann AB, J. P.Wagner, H. E. [Low anterior resection versus rectum amputation for treatment of rectal cancer]. Helvetica Chirurgica Acta. 1994;60(5):701-5.</t>
  </si>
  <si>
    <t xml:space="preserve"> Allen WBK, R. B.Kouchoukos, N. T. Mitral valve replacement Starr-Edwards cloth-covered composite-seat prosthesis. Archives of Surgery. 1974;109(5):642-7.</t>
  </si>
  <si>
    <t xml:space="preserve"> Alphs LB, C.Bossie, C.Mao, L.Starr, H. L. A pragmatic analysis comparing once-monthly paliperidone palmitate versus daily oral antipsychotic treatment in patients with schizophrenia. Neuropsychopharmacology. 2014;39:S364‐S5.</t>
  </si>
  <si>
    <t xml:space="preserve"> Alphs LB, C.Cheshire-Kinney, K.Lindenmayer, J. P.Mao, L.Rodriguez, S. C.Starr, H. L. Real-world outcomes of paliperidone palmitate compared to daily oral antipsychotic therapy in schizophrenia: a randomized, open-label, review board-blinded 15-month study. Journal of clinical psychiatry. 2015;76(5):554‐61.</t>
  </si>
  <si>
    <t xml:space="preserve"> Alphs LB, C.Mao, L.Lee, E.Starr, H. L. Treatment effect with paliperidone palmitate compared to oral antipsychotics in patients with early and more chronic schizophrenia. Schizophrenia bulletin. 2015;41:S299.</t>
  </si>
  <si>
    <t xml:space="preserve"> Alphs LB, C.Mao, L.Lee, E.Starr, H. L. Treatment effect with paliperidone palmitate compared with oral antipsychotics in patients with recent-onset versus more chronic schizophrenia and a history of criminal justice system involvement. Early intervention in psychiatry. 2018;12(1):55‐65.</t>
  </si>
  <si>
    <t xml:space="preserve"> Alphs LM, L.Rodriguez, S. C.Hulihan, J.Starr, H. L. Design and rationale of the Paliperidone Palmitate Research in Demonstrating Effectiveness (PRIDE) study: a novel comparative trial of once-monthly paliperidone palmitate versus daily oral antipsychotic treatment for delaying time to treatment failure in persons with schizophrenia. Journal of clinical psychiatry. 2014;75(12):1388‐93.</t>
  </si>
  <si>
    <t xml:space="preserve"> Alphs LM, L.Lynn Starr, H.Benson, C. A pragmatic analysis comparing once-monthly paliperidone palmitate versus daily oral antipsychotic treatment in patients with schizophrenia. Schizophrenia research. 2016;170(2‐3):259‐64.</t>
  </si>
  <si>
    <t xml:space="preserve"> Alphs LS, H. L.Mao, L.Bossie, C. A.Kim, E. Once-monthly paliperidone palmitate compared with oral conventional or oral atypical antipsychotic treatment in patients with schizophrenia. European neuropsychopharmacology. 2015;25:S524‐S5.</t>
  </si>
  <si>
    <t xml:space="preserve"> Alsanea NA, S. Use of the endostapler for the treatment of non-healing sinus secondary to a dehisced colorectal anastomosis. Techniques in Coloproctology. 2010;14(3):249-51.</t>
  </si>
  <si>
    <t xml:space="preserve"> Alsina JS, P. Laparoscopic anterior resection for sigmoid cancer with transanal extraction using TEM (Transanal Endoscopic Microsurgery). Gastroenterology. 2010;1):S851.</t>
  </si>
  <si>
    <t xml:space="preserve"> Altomare DF. ODS score and obstructed defecation. Diseases of the Colon and Rectum. 2010;53(3):363.</t>
  </si>
  <si>
    <t xml:space="preserve"> Altomare DFDL, M.Giuratrabocchetta, S.Giannini, I.Falagario, M.Zbar, A. P.Rockwood, T. The Three Axial Perineal Evaluation (TAPE) score: a new scoring system for comprehensive evaluation of pelvic floor function. Colorectal Disease. 2014;16(6):459-68.</t>
  </si>
  <si>
    <t xml:space="preserve"> Altomare DFP, A.Digennaro, R.Fanelli, M.Chetta, N.De Fazio, M. Ventral rectopexy versus STARR in the treatment of obstructed defecation. A propensity score matching analysis. Colorectal Disease. 2017;19 (Supplement 2):35.</t>
  </si>
  <si>
    <t xml:space="preserve"> Altomare DFR, M.Rubini, D.Rubini, G.Portincasa, P.Vacca, M.Artor, N. A.Romano, G.Memeo, V. Long-term functional assessment of antegrade colonic enema for combined incontinence and constipation using a modified Marsh and Fiff technique. Diseases of the Colon and Rectum. 2007;50(7):1023-31.</t>
  </si>
  <si>
    <t xml:space="preserve"> Alton MEP, T. J.Orsinelli, D. A.Eaton, G. M.Pearson, A. C. Comparison of transthoracic and transesophageal echocardiography in evaluation of 47 Starr-Edwards prosthetic valves. Journal of the American College of Cardiology. 1992;20(7):1503-11.</t>
  </si>
  <si>
    <t xml:space="preserve"> Alturkmani HJG, M. A.Doran, S.Abuamr, K.Hamid, F. Chronic anorectal pain secondary to micro-perforation and local fecal collection complicating a lower anterior resection: A case report. American Journal of Gastroenterology. 2016;111 (Supplement 1):S1320-S1.</t>
  </si>
  <si>
    <t xml:space="preserve"> Aludaat CG, A.Guetlin, A.Nafeh-Bizet, C.Bessou, J. P.Doguet, F. Favorable evolution of a 43-year-old Starr-Edwards valve in the tricuspid position. Journal of Heart Valve Disease. 2012;21(5):679-81.</t>
  </si>
  <si>
    <t xml:space="preserve"> Alvandipour M. Comparison of Delorme's Procedure and Stapled Transanal Rectal Resection in the treatment of Obstructed Defecation Syndrome; Functional outcomes and complications. Http://wwwirctir/searchresultphp? Id=14483&amp;number=2. 2013.</t>
  </si>
  <si>
    <t xml:space="preserve"> Alvandipour MA, M.Dahaghin, M.Vafaee, M.Behboo, R. The efficacy of stapled trans anal rectal resection in relief of specific symptoms related to obstructed defecation syndrome. Colorectal Disease. 2012;2):12.</t>
  </si>
  <si>
    <t xml:space="preserve"> Alvarez Secord ABB, K.Owzar, K.Tritchler, D.Sibley, A. B.Liu, Y.Starr, M. D.Brady, J. C.Lankes, H. A.Hurwitz, H. I.et al.,. Predictive Blood-Based Biomarkers in Patients with Epithelial Ovarian Cancer Treated with Carboplatin and Paclitaxel with or without Bevacizumab: results from GOG-0218. Clinical cancer research. 2020;26(6):1288‐96.</t>
  </si>
  <si>
    <t xml:space="preserve"> Alvarez-Elcoro SM-M, M.Mantecon, Y. Community-acquired febrile illness in patients with prosthetic heart valves. Southern Medical Journal. 1985;78(12):1431-4.</t>
  </si>
  <si>
    <t xml:space="preserve"> Alves PR, N.Garcia, R.Andril, O.Faria, V. Laparoscopic total mesorectal excision with transanal natural orifice specimen extraction. Surgical Endoscopy and Other Interventional Techniques. 2015;1):S273.</t>
  </si>
  <si>
    <t xml:space="preserve"> Aly EH. Colorectal surgery: Current practice &amp; future developments. International Journal of Surgery. 2012;10(4):182-6.</t>
  </si>
  <si>
    <t xml:space="preserve"> Amabile AL, T.Torregrossa, G.Geirsson, A.Tesler, U. F. United in Diversity: Dr. Albert Starr and Mr. Miles "Lowell" Edwards. Journal of Cardiac Surgery. 2021;03:03.</t>
  </si>
  <si>
    <t xml:space="preserve"> Amato AP, M.Butti, A. Local recurrence following abdominoperineal excision and anterior resection for rectal carcinoma. Diseases of the Colon &amp; Rectum. 1991;34(4):317-22.</t>
  </si>
  <si>
    <t xml:space="preserve"> Amato MCP, P.Grinberg, M.Stolf, N.Verginelli, G.Pileggi, F.Jatene, A. [Implantation of a Starr-Edwards prosthesis lasting more than 15 years. Analysis of 34 cases]. Arquivos Brasileiros de Cardiologia. 1987;48(5):299-301.</t>
  </si>
  <si>
    <t xml:space="preserve"> Ambe PK, L.Janghorban-Esfahani, B.Meyer, A. Double-stapled transanal rectotomy (STARR procedure) for obstructed defecation syndrome seems to have a low degree of acceptance amongst older surgeons. International Journal of Colorectal Disease. 2010;25(7):915.</t>
  </si>
  <si>
    <t xml:space="preserve"> Ambe PW, S. A.Esfahani, B. J.Kohler, L. [Surgical options in the treatment of the obstructed defaecation syndrome]. Deutsche Medizinische Wochenschrift. 2011;136(12):586-90.</t>
  </si>
  <si>
    <t xml:space="preserve"> Amersi FFW, B.Silberman, A. W. Use of the End to End Anastomotic Stapler From Above for Difficult Pelvic Surgery for Distal Rectal Disease. The American surgeon. 2020:3134820971626.</t>
  </si>
  <si>
    <t xml:space="preserve"> Amin SNM, M. A.Armitage, N. C.Scholefield, J. H. Defunctioning loop ileostomy and stapled side-to-side closure has low morbidity. Annals of the Royal College of Surgeons of England. 2001;83(4):246-9.</t>
  </si>
  <si>
    <t xml:space="preserve"> Ammann ECL, V. H. Gas Exchange of Algae. I. Effects of Time, Light Intensity, and Spectral-Energy Distribution on the Photosynthetic Quotient of Chlorella Pyrenoidosa. Applied Microbiology. 1965;13:546-51.</t>
  </si>
  <si>
    <t xml:space="preserve"> Amorotti CM, D.Pintaudi, U. [Anastomotic occlusive mucosal web. An unusual complication of the Knight-Griffen procedure associated with protective ileostomy]. Chirurgia Italiana. 2006;58(1):129-34.</t>
  </si>
  <si>
    <t xml:space="preserve"> Amrane MS, G.Carpentier, A.Jouan, J. Starr-Edwards aortic valve: 50+ years and still going strong: a case report. European Heart Journal Case Reports. 2017;1(2):ytx014.</t>
  </si>
  <si>
    <t xml:space="preserve"> Anannamcharoen SA, K. Short-term outcomes after anterior stapling rectotomy using a single stapler device for rectocele. Asian Biomedicine. 2015;9(2):133-8.</t>
  </si>
  <si>
    <t xml:space="preserve"> Ananthasubramaniam KB, J. N.Rosman, H. S.Jayam, V.Borzak, S. How safely and for how long can warfarin therapy be withheld in prosthetic heart valve patients hospitalized with a major hemorrhage? Chest. 2001;119(2):478-84.</t>
  </si>
  <si>
    <t xml:space="preserve"> Anastasiadis KA, P. A tribute to Viking O. Bjork (1918-2009): A four-decade functioning Bjork-Shiley aortic valve prosthesis. Scandinavian Cardiovascular Journal. 2014;48(2):67-8.</t>
  </si>
  <si>
    <t xml:space="preserve"> Anderberg BE, P.Sjodahl, R.Wetterfors, J. [The EEA-stapler in anterior resection for rectal cancer]. Lakartidningen. 1983;80(13):1338-41.</t>
  </si>
  <si>
    <t xml:space="preserve"> Anderberg BE, P.Sjodahl, R.Wetterfors, J. The EEA-stapling device in anterior resection for carcinoma of the rectum. Technique and early recurrences. Acta Chirurgica Scandinavica. 1983;149(1):99-103.</t>
  </si>
  <si>
    <t xml:space="preserve"> Anderberg BE, P.Sjodahl, R.Wetterfors, J. Recurrent rectal carcinoma after anterior resection and rectal stapling. British Journal of Surgery. 1984;71(2):98-100.</t>
  </si>
  <si>
    <t xml:space="preserve"> Andersen JDL, K.Wennevold, A.Rygg, I.Olesen, K. H. Hyposideraemia and haemolysis in patients with Lillehei-Kaster or Starr-Edwards heart valve prostheses. Scandinavian Journal of Thoracic &amp; Cardiovascular Surgery. 1979;13(3):271-5.</t>
  </si>
  <si>
    <t xml:space="preserve"> Anderson DA, V.Pentland, L.Sawyer, S.Starr, M.Johnson, P. D. Attentional function in secondary school students receiving isoniazid prophylaxis for tuberculosis infection. Epidemiology and infection. 2000;124(1):97‐101.</t>
  </si>
  <si>
    <t xml:space="preserve"> Anderson JM. Chemoradiotherapeutic prevention of local recurrence after stapled anastomoses in rectal cancer. Scottish Medical Journal. 1981;26(1):21-3.</t>
  </si>
  <si>
    <t xml:space="preserve"> Ando KH, Q.Tsuda, Y.Nakashima, Y.Saeki, H.Oki, E.Mori, M. Experience of side-to-side anastomosis, circular side-stapling technique during laparoscopic anterior resection in our institute: Experience of over one hundred cases. Annals of Surgical Oncology. 2019;26 (Supplement 1):S114.</t>
  </si>
  <si>
    <t xml:space="preserve"> Ando KK, N.Fujimoto, Y.Jogo, T.Hokonohara, K.Hu, Q.Hisamatsu, Y.Nakanishi, R.Nakashima, Y.Kimura, Y.Oki, E.Mori, M. New Anastomosis Technique to Prevent Anastomotic Leakage in Laparoscopic Anterior Resection for Rectal Cancer, Especially Upper Rectal Cancer. In Vivo. 2020;34(6):3533-8.</t>
  </si>
  <si>
    <t xml:space="preserve"> Andou MO, Y. Laparoscopic reconstructive surgery for deeply infiltrating endometriosis. Gynecological Surgery. 2009;1):S58.</t>
  </si>
  <si>
    <t xml:space="preserve"> Andrieux-Meyer IT, S. S.Thanprasertsuk, S.Salvadori, N.Menetrey, C.Simon, F.Cressey, T. R.Said, HrhmHassan, M. R. A.Omar, H.Tee, H. P.Chan, W. K.Kumar, S.Thongsawat, S.Thetket, K.Avihingsanon, A.Khemnark, S.Yerly, S.Ngo-Giang-Huong, N.Siva, S.Swanson, A.Goyal, V.Bompart, F.Pecoul, B.Murad, S. Efficacy and safety of ravidasvir plus sofosbuvir in patients with chronic hepatitis C infection without cirrhosis or with compensated cirrhosis (STORM-C-1): interim analysis of a two-stage, open-label, multicentre, single arm, phase 2/3 trial. The Lancet Gastroenterology &amp; Hepatology. 2021;15:15.</t>
  </si>
  <si>
    <t xml:space="preserve"> Angele BT, R.Rayner, K. Parafoveal-foveal overlap can facilitate ongoing word identification during reading: evidence from eye movements. Journal of Experimental Psychology: Human Perception &amp; Performance. 2013;39(2):526-38.</t>
  </si>
  <si>
    <t xml:space="preserve"> Angelini GDK, E. N.Armistead, S. H. Right coronary artery occlusion by cloth from a Starr-Edwards aortic valve prosthesis. Thoracic &amp; Cardiovascular Surgeon. 1984;32(6):379-80.</t>
  </si>
  <si>
    <t xml:space="preserve"> Angell WWA, J. D.Sywak, A. Section of tissue or prosthetic valve. A five-year prospective, randomized comparison. Journal of Thoracic &amp; Cardiovascular Surgery. 1977;73(1):43-53.</t>
  </si>
  <si>
    <t xml:space="preserve"> Angelone GG, C.Prota, C. Stapled hemorrhoidopexy. Complications and 2-year follow-up. Chirurgia Italiana. 2006;58(6):753-60.</t>
  </si>
  <si>
    <t xml:space="preserve"> Angus JAB, A.Jackman, G. P.Kopin, I. J.Korner, P. I. Role of auto-inhibitory feed-back in cardiac sympathetic transmission assessed by simultaneous measurements of changes in 3H-efflux and atrial rate in guinea-pig atrium. British Journal of Pharmacology. 1984;81(1):201-14.</t>
  </si>
  <si>
    <t xml:space="preserve"> Anonymous. Mr. R. N. Starr, in Reply to Dr. Kinglake, on the Obstetric Practice. London Medical &amp; Physical Journal. 1816;35(207):348-9.</t>
  </si>
  <si>
    <t xml:space="preserve"> Anonymous. C. Starr Brewster, M. D., D. D. S. The American Journal of Dental Science. 1842;3(2):149-50.</t>
  </si>
  <si>
    <t xml:space="preserve"> Anonymous. Surgical Clinic of Dr. F. N. G. Starr, Toronto General Hospital: Two Cases of Carcinoma of the Stomach. Canadian Medical Association Journal. 1921;11(4):263-9.</t>
  </si>
  <si>
    <t xml:space="preserve"> Anonymous. Surgical Clinic of Dr. F. N. G. Starr, Toronto General Hospital-Report of Two Cases of Pancreatitis. Canadian Medical Association Journal. 1921;11(3):182-7.</t>
  </si>
  <si>
    <t xml:space="preserve"> Anonymous. F. N. G. Starr, C.B.E., M.D., F.R.C.S. British Medical Journal. 1934;1(3830):1012-3.</t>
  </si>
  <si>
    <t xml:space="preserve"> Anonymous. The F. N. G. Starr Award. Canadian Medical Association Journal. 1953;69(3):328-9.</t>
  </si>
  <si>
    <t xml:space="preserve"> Anonymous. THE AMERICAN Heart Association's Albert Lasker Award for distinguished achievement in the field of cardiovascular research 1957 to Isaac Starr, M.D. Transactions &amp; Studies of the College of Physicians of Philadelphia. 1958;25(3):157-9.</t>
  </si>
  <si>
    <t xml:space="preserve"> Anonymous. Donald Ellsworth Starr 1912-1962. Journal of Bone &amp; Joint Surgery - American Volume. 1965;47(7):1444-5.</t>
  </si>
  <si>
    <t xml:space="preserve"> Anonymous. Erratum: Twenty-two-year experience with aortic valve replacement: Starr-Edwards ball valves versus disk valves (Tex Heart Inst J (1991) 18 (24-33)). Texas Heart Institute Journal. 1991;18(2):145.</t>
  </si>
  <si>
    <t xml:space="preserve"> Anonymous. Behavioural Interactions of Clozapine and Sch 23390 With Benzamide Neuroleptics in Non-Habituated Mice: Chandler CJ1, Starr BS1, Starr MS2. 1Psychology Division, Health and Human Sciences, Hatfield Poly. Herts. AL10 9AB and 2Dept. of Pharmacology, School of Pharmacy, 29-39 Brunswick Sq., London WC1N 1AX. Journal of Psychopharmacology. 1992;6(1):117.</t>
  </si>
  <si>
    <t xml:space="preserve"> Anonymous. Keeping the Internet safe for democracy: the Starr report. Critical Path AIDS Project. 1998(No 33):32-3.</t>
  </si>
  <si>
    <t xml:space="preserve"> Anonymous. Best of the ACC scientific session 2003. Reviews in Cardiovascular Medicine. 2003;4(3):150-79.</t>
  </si>
  <si>
    <t xml:space="preserve"> Anonymous. American Society of Colon and Rectal Surgeons Annual Meeting Abstracts. Diseases of the Colon and Rectum Conference: American Society of Colon and Rectal Surgeons Annual Meeting Hollywood, FL United States Conference Publication:. 2009;52(4).</t>
  </si>
  <si>
    <t xml:space="preserve"> Anonymous. Association of Laparoscopic Surgeons of Great Britain and Ireland, ALS 2010. Surgical Endoscopy and Other Interventional Techniques Conference: Association of Laparoscopic Surgeons of Great Britain and Ireland, ALS. 2010;25(SUPPL. 1).</t>
  </si>
  <si>
    <t xml:space="preserve"> Anonymous. RSM Coloproctology Section Overseas Meeting. Colorectal Disease Conference: RSM Coloproctology Section Overseas Meeting Berlin Germany Conference Publication:. 2010;12(3).</t>
  </si>
  <si>
    <t xml:space="preserve"> Anonymous. RSM Coloproctology Section Short Papers Meeting 2010. Colorectal Disease Conference: RSM Coloproctology Section Short Papers Meeting. 2010;12(12).</t>
  </si>
  <si>
    <t xml:space="preserve"> Anonymous. Abstracts of the 2011 Colorectal Tripartite Meeting Held in Conjunction with the Australian Association of Stomal Therapy Nurses Conference. Colorectal Disease Conference. 2011;13(SUPPL. 5).</t>
  </si>
  <si>
    <t xml:space="preserve"> Anonymous. Erratum: Improved clinical outcomes with a new contour-curved stapler in the surgical treatment of obstructed defecation syndrome: A mid-term randomized controlled trial (Diseases of the Colon &amp; Rectum (2011) 54 (736-742)). Diseases of the Colon and Rectum. 2011;54(11):1462.</t>
  </si>
  <si>
    <t xml:space="preserve"> Anonymous. 20th International Congress of the European Association for Endoscopic Surgery, EAES 2012. Surgical Endoscopy and Other Interventional Techniques Conference: 20th International Congress of the European Association for Endoscopic Surgery, EAES. 2012;27(SUPPL. 1).</t>
  </si>
  <si>
    <t xml:space="preserve"> Anonymous. 2nd European Congress on Endometriosis. Journal of Endometriosis Conference: 2nd European Congress on Endometriosis. 2013;5(Suppl 1).</t>
  </si>
  <si>
    <t xml:space="preserve"> Anonymous. Abstracts of 4th Educational Meeting "Dysfunction of Pelvic Floor". Techniques in Coloproctology Conference: 4th Educational Meeting "Dysfunction of Pelvic Floor" San Marino San Marino Conference Publication:. 2013;17(1).</t>
  </si>
  <si>
    <t xml:space="preserve"> Anonymous. Abstracts of the 10th Scientific and Annual Meeting of the European Society of Coloproctology. Colorectal Disease Conference: 10th Scientific and Annual Meeting of the European Society of Coloproctology Dublin Ireland Conference Publication:. 2015;17(SUPPL. 2).</t>
  </si>
  <si>
    <t xml:space="preserve"> Anonymous. Erratum: Genetic variants associated with subjective well-being, depressive symptoms, and neuroticism identified through genome-wide analyses (Nature Genetics (2016) 48 6(24-633)). Nature Genetics. 2016;48(8):970.</t>
  </si>
  <si>
    <t xml:space="preserve"> Anonymous. Obama's 'Minimally Invasive' ACA Could Use Clinton's Fine-Tuning. Managed Care. 2016;25(9):33-6.</t>
  </si>
  <si>
    <t xml:space="preserve"> Anonymous. RCSEd/CSHK Conjoint Scienti?c Congress 2016. Surgical Practice Conference: RCSEd/CSHK Conjoint Scientific Congress. 2016;20(Supplement 2).</t>
  </si>
  <si>
    <t xml:space="preserve"> Anonymous. 7th National Congress of the Italian Society of Colorectal Surgery. Techniques in Coloproctology Conference: 7th National Congress of the Italian Society of Colorectal Surgery Rome Italy. 2017;21(10).</t>
  </si>
  <si>
    <t xml:space="preserve"> Anonymous. Abstracts of the 12th Scientific and Annual Meeting of the European Society of Coloproctology. Colorectal Disease Conference: 12th Scientific and Annual Meeting of the European Society of Coloproctology Berlin Germany. 2017;19(Supplement 2).</t>
  </si>
  <si>
    <t xml:space="preserve"> Anonymous. Correction: Pulsed high-intensity focused ultrasound enhances delivery of doxorubicin in a preclinical model of pancreatic cancer (Cancer Research (2015) 75 (3738-3746) DOI: 10.1158/0008-5472.CAN-15-0296). Cancer Research. 2017;77(10):2771.</t>
  </si>
  <si>
    <t xml:space="preserve"> Anonymous. Correction: Somatic chromosomal engineering identifies BCAN-NTRK1 as a potent glioma driver and therapeutic target (Nature Communications (2017) 8 (15987) DOI: 10.1038/ncomms15987). Nature Communications. 2018;9 (no pagination)(16187).</t>
  </si>
  <si>
    <t xml:space="preserve"> Antonacci NT, G. Management of retrorectal hematoma after stapled transanal rectal resection for prolapsed hemorrhoids associated with occult rectal prolapse and obstructed defecation syndrome. Techniques in Coloproctology. 2018;22(12):987-8.</t>
  </si>
  <si>
    <t xml:space="preserve"> Antonczyk KP, L.Koertke, H.Gummert, J. Paraprosthetic leak closure 28 years after mitral caged-ball Starr-Edwards implantation. Interactive Cardiovascular &amp; Thoracic Surgery. 2013;17(2):428-30.</t>
  </si>
  <si>
    <t xml:space="preserve"> Antonsen HKK, O. Early complications after low anterior resection for rectal cancer using the EEA stapling device. A prospective trial. Diseases of the Colon &amp; Rectum. 1987;30(8):579-83.</t>
  </si>
  <si>
    <t xml:space="preserve"> Antunes MJ. Requiem for a good mechanical heart valve: Farewell to the Medtronic Hall valve. Journal of Thoracic and Cardiovascular Surgery. 2015;149(6):1492-4.</t>
  </si>
  <si>
    <t xml:space="preserve"> Aokage KN, T.Nakayama, Y. Late results of mitral valve replacement using Starr-Edwards disc prosthesis. [Japanese]. Japanese Journal of Artificial Organs. 1985;14(3):1393-6.</t>
  </si>
  <si>
    <t xml:space="preserve"> Aoyagi SF, S.Arinaga, K.Yokokura, Y.Yokokura, H.Egawa, N. Late re-operation for aortic and mitral Starr-Edwards ball valve prostheses. Asian Cardiovascular &amp; Thoracic Annals. 2006;14(6):467-71.</t>
  </si>
  <si>
    <t xml:space="preserve"> Aoyagi SF, S.Tayama, E.Arinaga, K.Oda, T.Kosuga, T. Long-term survivors after valve replacement with a Starr-Edwards mitral disk valve prosthesis. Artificial Organs. 2006;30(6):484-7.</t>
  </si>
  <si>
    <t xml:space="preserve"> Aoyagi SF, S.Arinaga, K. Disc wear and entrapment in a Starr-Edwards mitral caged-disc valve. Journal of Heart Valve Disease. 2011;20(4):474-6.</t>
  </si>
  <si>
    <t xml:space="preserve"> Aoyagi ST, K.Nishi, Y.Hara, H.Kosuga, K.Oishi, K. [Operative results of tricuspid valve replacement with St. Jude Medical prosthesis]. Nippon Kyobu Geka Gakkai Zasshi - Journal of the Japanese Association for Thoracic Surgery. 1989;37(12):2463-7.</t>
  </si>
  <si>
    <t xml:space="preserve"> Aoyagi ST, K.Tayama, E.Fukunaga, S.Akashi, H.Kawara, T.Oryoji, A. Concentric wear of the Delrin disc in a Bjork-Shiley heart valve prosthesis: report of two cases. Surgery Today. 1999;29(10):1115-9.</t>
  </si>
  <si>
    <t xml:space="preserve"> Aoyagi ST, K.Okazaki, T.Shintani, Y.Kono, M.Wada, K.Kosuga, K.Mori, R.Tanaka, H. Structural valve deterioration in a starr-edwards mitral caged-disk valve prosthesis. Circulation Journal. 2013;77(1):105-8.</t>
  </si>
  <si>
    <t xml:space="preserve"> Aquaro GL, G.De Franceschi, A. [Phonocardiography and cardiac dynamics after implantation of the Starr-Edwards aortic valve]. Cardiologia Pratica. 1968;19(3):207-10.</t>
  </si>
  <si>
    <t xml:space="preserve"> Araki YK, Y.Sato, Y.Torigoe, S.Kido, K.Matono, K.Shirouzu, K. Transanal dilation using circular stapling for benign rectal stenosis: Report of a case. Kurume Medical Journal. 2002;49(3):149-51.</t>
  </si>
  <si>
    <t xml:space="preserve"> Araujo SEAB, A. B.Nahas, S. C.Cecconello, I. Minimally invasive approach to chagasic megacolon: Laparoscopic rectosigmoidectomy with posterior end-to-side low colorectal anastomosis. Surgical Laparoscopy, Endoscopy and Percutaneous Techniques. 2014;24(3):207-12.</t>
  </si>
  <si>
    <t xml:space="preserve"> Araujo SES, V. E.Horcel Lde, A. Transanal endoscopic proctectomy: a case in swine. Hepato-Gastroenterology. 2014;61(130):333-5.</t>
  </si>
  <si>
    <t xml:space="preserve"> Araujo Teixeira AMCdS, J.Gomes, A. Cancer of the rectum. A clinical and histopathologic study and analysis of factors of survival. [French]. Chirurgie - Memoires de l'Academie de Chirurgie. 1985;111(2):180-8.</t>
  </si>
  <si>
    <t xml:space="preserve"> Aravanis CT, P.Stavrou, S. Disappearance of opening sound of Starr-Edwards mitral valve due to valvular detachment. British Heart Journal. 1972;34(12):1314-6.</t>
  </si>
  <si>
    <t xml:space="preserve"> Arbeter AMB, L.Starr, S. E.Levine, B. L.Books, E.Plotkin, S. A. Combination measles, mumps, rubella and varicella vaccine. Pediatrics. 1986;78(4 Pt 2):742‐7.</t>
  </si>
  <si>
    <t xml:space="preserve"> Arbeter AMB, L.Starr, S. E.Plotkin, S. A. The combination measles, mumps, rubella and varicella vaccine in healthy children. Developments in biological standardization. 1986;65:89‐93.</t>
  </si>
  <si>
    <t xml:space="preserve"> Arbman GK, I. T. Rectovaginal fistulas and the double-stapling technique [3]. Diseases of the Colon and Rectum. 1993;36(3):310-1.</t>
  </si>
  <si>
    <t xml:space="preserve"> Arcas Meca RMT, A.Ferro, L.Pliego, J. [Occlusive thrombosis of a Starr-Edwards prosthesis in a patient with Ebstein's disease. Substitution by Beall's prosthesis]. Archivos del Instituto de Cardiologia de Mexico. 1972;42(5):801-5.</t>
  </si>
  <si>
    <t xml:space="preserve"> Archibald EW. The Late Dr. F. N. G. Starr. Canadian Medical Association Journal. 1934;30(6):658.</t>
  </si>
  <si>
    <t xml:space="preserve"> Ardilouze PC, L.Jayle, C.Bricot, V.Maurel, C.Bonneau, G.Tasu, J. P.Vandemarcq, P. Iconographic review and usefulness of 64 detector computed tomography in cardiac valvular prosthesis analysis. [French]. Feuillets de Radiologie. 2007;47(4):219-30.</t>
  </si>
  <si>
    <t xml:space="preserve"> Arezzo AP, M. Surgical procedures for evacuatory disorders. Annali Italiani di Chirurgia. 2009;80(4):261-6.</t>
  </si>
  <si>
    <t xml:space="preserve"> Aris AF, A. J.Tector, A. J.Flemma, R. J.Lepley, D. A comparative study of ball and disc prostheses in mitral valve replacement. Journal of Thoracic and Cardiovascular Surgery. 1974;68(3):335-43.</t>
  </si>
  <si>
    <t xml:space="preserve"> Arlt BW, R. New modification of mechanical suture technique in deep rectal anastomosis. [German]. Chirurg. 1984;55(1):53-4.</t>
  </si>
  <si>
    <t xml:space="preserve"> Armstrong RBD, C. V.Ascher, S.Schwarzman, L.O'Neill, J.Starr, H. L. Time course of treatment effect of OROS® methylphenidate in children with ADHD. Journal of attention disorders. 2012;16(8):697‐705.</t>
  </si>
  <si>
    <t xml:space="preserve"> Arnaud JPC, C.Pousset, J. P.Georgeac, C.Ronceray, J.Bergamaschi, R. [Trans-suture anastomosis. Choice of procedure in the management of colorectal anastomosis]. Journal de Chirurgie. 1992;129(4):236-8.</t>
  </si>
  <si>
    <t xml:space="preserve"> Arnett ENK, D. G.Garvin, A. J.Roberts, W. C. A conversation on prosthetic valve endocarditis. American Heart Journal. 1977;93(4):510-7.</t>
  </si>
  <si>
    <t xml:space="preserve"> Arnold CDG, D.Stelzer, C.Boryn, L. M.Rath, M.Stark, A. Genome-wide quantitative enhancer activity maps identified by STARR-seq. Science. 2013;339(6123):1074-7.</t>
  </si>
  <si>
    <t xml:space="preserve"> Arnold CDG, D.Spies, D.Matts, J. A.Sytnikova, Y. A.Pagani, M.Lau, N. C.Stark, A. Quantitative genome-wide enhancer activity maps for five Drosophila species show functional enhancer conservation and turnover during cis-regulatory evolution. Nature Genetics. 2014;46(7):685-92.</t>
  </si>
  <si>
    <t xml:space="preserve"> Arora VA, S.Vashishtha, V.Stanickzai, H.Das, S.Jindal, P.Ramachandran, C. S. Pathophysiological basis of hemorrhoidal treatment. Current Medicine Research and Practice. 2016;6(2):64-8.</t>
  </si>
  <si>
    <t xml:space="preserve"> Arora VA, S.Vashishtha, V.Stanickzai, H.Das, S.Jindal, P.Ramachandran, C. S. Pathophysiological basis of hemorrhoidal treatment. Current Medicine Research and Practice. 2018.</t>
  </si>
  <si>
    <t xml:space="preserve"> Arrigoni MGD, G. K.Mankin, H. T.Pluth, J. R. Aortic valve replacement with cloth-covered composite-seat Starr-Edwards prosthesis. A review of 32 months of clinical experience. Journal of Thoracic &amp; Cardiovascular Surgery. 1973;65(3):376-80.</t>
  </si>
  <si>
    <t xml:space="preserve"> Arriola KRJE, A.Webb-Girard, A.Ogutu, E. A.McClintic, E.Caruso, B.Freeman, M. C. Designing integrated interventions to improve nutrition and WASH behaviors in Kenya. Pilot and Feasibility Studies. 2020;6 (1) (no pagination)(10).</t>
  </si>
  <si>
    <t xml:space="preserve"> Arroyo AP-V, F.Serrano, P.Sanchez, A.Miranda, E.Navarro, J. M.Candela, F.Calpena, R. Evaluation of the stapled transanal rectal resection technique with two staplers in the treatment of obstructive defecation syndrome. Journal of the American College of Surgeons. 2007;204(1):56-63.</t>
  </si>
  <si>
    <t xml:space="preserve"> Arshed SA, E.Patel, B.Navaratnam, R. Risk factors leading to anastomotic leakage after laparoscopic anterior resection a systematic review. Surgical Endoscopy and Other Interventional Techniques. 2015;1):S310.</t>
  </si>
  <si>
    <t xml:space="preserve"> Arshed SA, E.Navaratnam, R.Patel, B. A systematic review of anastomotic leakage associated risk factors following laparoscopic anterior resection. Surgical Endoscopy and Other Interventional Techniques. 2015;1):S401.</t>
  </si>
  <si>
    <t xml:space="preserve"> Asai YY, A.Tukamoto, M. Long term follow up of silicon ball valve replacement for over 16 years after surgery. [Japanese]. Japanese Journal of Artificial Organs. 1985;14(3):1389-92.</t>
  </si>
  <si>
    <t xml:space="preserve"> Asano K. Long-term results of mitral valve replacement with Starr-Edwards' ball-valve prosthesis. Journal of Cardiovascular Surgery. 1973;Spec No:344-6.</t>
  </si>
  <si>
    <t xml:space="preserve"> Asano KIW, M.Eguchi, S.Nakamura, C.Tanaka, M. Six-years experience with cardiac valve replacement using the Starr-Edwards' ball-valve prosthesis. Journal of Cardiovascular Surgery. 1973;14(2):117-25.</t>
  </si>
  <si>
    <t xml:space="preserve"> Asano RN, K.Kodera, K.Murai, N.Sasaki, A.Ikeda, M.Kataoka, G.Yamaguchi, A.Domoto, S.Takeuchi, Y. Premeditated reoperation after mitral valve replacement with a Starr-Edwards ball valve for young women who desire to bear a child: report of two cases. Surgery Today. 2009;39(8):717-20.</t>
  </si>
  <si>
    <t xml:space="preserve"> Asao TK, H.Nakamura, J. I.Hirayama, I.Ide, M.Moringa, N.Fujita, K. I. Use of a mattress suture to eliminate dog ears in double-stapled and triple-sapled anastomoses. Diseases of the Colon and Rectum. 2002;45(1):137-9.</t>
  </si>
  <si>
    <t xml:space="preserve"> Assenza MR, G.Antoniozzi, A.Martines, V.Valesini, L.Romeo, V.Modini, C. Sigmoidorectal intussusception in adults: a case report. Clinica Terapeutica. 2010;161(1):65-7.</t>
  </si>
  <si>
    <t xml:space="preserve"> Asteria CRB, G.Villanacci, V. An assessment of the enteric nervous system and estroprogestinic receptors in obstructed defecation associated with rectal intussusception. Colorectal Disease. 2011;6):16.</t>
  </si>
  <si>
    <t xml:space="preserve"> Asteria CRB, S.Chiarioni, G.Mazzola, F.Bruni, O.Villanacci, V.Bassotti, G. Long-term follow-up of after STARR for obstructed defecation. Techniques in Coloproctology. 2014;18(2):213-4.</t>
  </si>
  <si>
    <t xml:space="preserve"> Asti EL, A.Bonavina, L. Laparoscopic Rectal Dissection Assisted by Transanal Endoluminal Videoendoscopy Through a Blunt Tip Trocar. Journal of Laparoendoscopic &amp; Advanced Surgical Techniques Part A. 2017;27(6):636-8.</t>
  </si>
  <si>
    <t xml:space="preserve"> Ata YT, T.Eris, C.Yalcin, M.Ata, F.Ozyazicioglu, A. Extended durability of a cloth-covered star-edwards caged ball prosthesis in aortic position. Case Reports in Medicine. 2009;2009:165858.</t>
  </si>
  <si>
    <t xml:space="preserve"> Atallah SK, S.Banda, N.Banda, A.Bawaney, F.Cabral, F.Neychev, V.Patel, C.Larach, S. Initial clinical experience with a powered circular stapler for colorectal anastomosis. Techniques in Coloproctology. 2020;24(5):479-86.</t>
  </si>
  <si>
    <t xml:space="preserve"> Atasoy DB, B.Ozben, V.Bayraktar, O.Aghayeva, A.Aytac, E.Karahasanoglu, T.Hamzaoglu, I. Vascular high ligation and embryological plane dissection in laparoscopic restorative proctocolectomy for ulcerative colitis - a video vignette. Colorectal Disease. 2016;18(2):218-9.</t>
  </si>
  <si>
    <t xml:space="preserve"> Athanasiadis SG, J.Gandji, D.Gerlach, F. [Long-term follow-up of mechanical anastomoses in surgery of the large intestine. Prospective study of 683 patients]. Zentralblatt fur Chirurgie. 1983;108(23):1502-14.</t>
  </si>
  <si>
    <t xml:space="preserve"> Atkins BZG, D. D.Wolfe, W. G. Kicking the can down the road-For 42 years! Journal of Thoracic and Cardiovascular Surgery. 2019;157(2):552-3.</t>
  </si>
  <si>
    <t xml:space="preserve"> Atroshchenko AK, I.Barsukov, Y.Aliev, V.Kuzmichev, D.Tamrazov, R.Tyutyunnik, P. Short-term results of cytoreductive laparoscopic operations for patients with metastatic colorectal carcinoma. Surgical Endoscopy and Other Interventional Techniques. 2013;1):S8.</t>
  </si>
  <si>
    <t xml:space="preserve"> Atroshchenko AOK, I. E.Barsukov, Y. A.Aliev, V. A.Kuzmichev, D. V.Tamrazov, R. I.Tyutyunnik, P. S. Laparoscopic cytoreductive operations for patients with colorectal carcinoma with synchronous distant metastases. Surgical Endoscopy and Other Interventional Techniques. 2012;1):S93.</t>
  </si>
  <si>
    <t xml:space="preserve"> Aubert MM, D.Le Huu Nho, R.Meurette, G.Sielezneff, I. Surgical management of the rectocele - An update. Journal of visceral surgery. 2021;158(2):145-57.</t>
  </si>
  <si>
    <t xml:space="preserve"> Audren AL, T. H.Lehur, P. A.Duchalais, E.Meurette, G. Surgical management of recurrence after laparoscopic ventral rectopexy for posterior pelvic floor disorders: Results from a large single institution database. Colorectal Disease. 2018;20 (Supplement 4):18.</t>
  </si>
  <si>
    <t xml:space="preserve"> Aurello PDA, F.Pozzi, G.Barillari, P.Brozzetti, S.Truglia, S.Valabrega, S.Fegiz, G. [Therapy of massive anastomotic hemorrhage after anterior mechanical rectocolonic resection]. Giornale di Chirurgia. 1991;12(3):164-5.</t>
  </si>
  <si>
    <t xml:space="preserve"> Auwaerter PG. Richard Starr Ross, Md: 1924 - 2015. Transactions of the American Clinical &amp; Climatological Association. 2016;127:ci-cvi.</t>
  </si>
  <si>
    <t xml:space="preserve"> Au-Yeung CLS, C. R. Rectal prolapse and surgery for incontinence. Surgery (United Kingdom). 2014;32(8):435-8.</t>
  </si>
  <si>
    <t xml:space="preserve"> Avallone MM, A.Ceci, F.Corelli, S.Cipriani, B.Nicodemi, S.Stefanelli, F.Orsini, S.Costantino, A.Tudisco, A.Di Girolamo, V.Casciaro, G. E.Stagnitti, F. Technique and outcome about a new laparoscopic treatment: Pelvic organ prolapse suspension (P.O.P.S.). Clinical Chemistry and Laboratory Medicine. 2013;51 (11):eA130-eA1.</t>
  </si>
  <si>
    <t xml:space="preserve"> Averbach AMC, D.Koslowe, P.Sugarbaker, P. H. Anastomotic leak after double-stapled low colorectal resection: An analysis of risk factors. Diseases of the Colon and Rectum. 1996;39(7):780-7.</t>
  </si>
  <si>
    <t xml:space="preserve"> Aygar MY, F.Salman, E.Yildirim, M. B.Ozdedeoglu, M.Durak, D.Yalcin, A. Rectal eversion and double-stapled ileal pouch anal anastomosis in familial adenomatous polyposis syndrome. International Journal of Surgery Case Reports. 2014;5(11):806-10.</t>
  </si>
  <si>
    <t xml:space="preserve"> Ayub BG, J.Wu, J. K.Martinez, M. W. Durability, reliability, viability: 48 year-survival of a Starr-Edwards mitral valve. Heart, Lung &amp; Circulation. 2014;23(1):96-7.</t>
  </si>
  <si>
    <t xml:space="preserve"> Azizi RA, M.Bijari, A.Shoar, S.Alemrajabi, M. Clinical outcome after stapled transanal rectal resection for obstructed defecation syndrome: The first Iranian experience. European Surgery - Acta Chirurgica Austriaca. 2013;45(1):21-5.</t>
  </si>
  <si>
    <t xml:space="preserve"> Azizi RA, M.Sayadi, S.Khodabakhsh, H.Karami, M. Y. Clinical outcomes of stapled transanal rectal resection surgery in patients with obstructed defecation syndrome. [Persian]. Journal of Mazandaran University of Medical Sciences. 2016;25(132):74-81.</t>
  </si>
  <si>
    <t xml:space="preserve"> Azizi RB, R. STARR operation first experience in Iran. Colorectal Disease. 2010;3):20.</t>
  </si>
  <si>
    <t xml:space="preserve"> Azuma SM, M.Yoshii, Y.Mieno, S. A case of the Starr-Edwards ball valve (Model 6120) in the mitral position for 45 years. General Thoracic and Cardiovascular Surgery. 2013:1-3.</t>
  </si>
  <si>
    <t xml:space="preserve"> Azuma SM, M.Yoshii, Y.Mieno, S. A case of the Starr-Edwards ball valve (Model 6120) in the mitral position for 45 years. General Thoracic &amp; Cardiovascular Surgery. 2015;63(2):109-11.</t>
  </si>
  <si>
    <t xml:space="preserve"> Babbitt CCM, M.Gray, J. M. Recent advances in functional assays of transcriptional enhancers. Genomics. 2015;106(3):137-9.</t>
  </si>
  <si>
    <t xml:space="preserve"> Bach JL. Partnership in Mercy (M. Lowell Edwards, Albert Starr). New Physician. 1963;12:501-4.</t>
  </si>
  <si>
    <t xml:space="preserve"> Bache RJF, A. H.Castaneda, A. R.Jorgensen, C. R.Wang, Y. Late thrombotic obstruction of Starr-Edwards tricuspid valve prosthesis. Chest. 1972;61(7):613-6.</t>
  </si>
  <si>
    <t xml:space="preserve"> Bacher SZ. Uncovering the Starr of the Cell - SUN and KASH Proteins: An Interview with Daniel A. Starr, PhD. Yale Journal of Biology &amp; Medicine. 2019;92(3):557-60.</t>
  </si>
  <si>
    <t xml:space="preserve"> Badger ILRA, A. An old head on new shoulders. International Journal of Colorectal Disease. 1994;9(4):215-6.</t>
  </si>
  <si>
    <t xml:space="preserve"> Badrek-Amoudi AHR, T.Mabey, K.Carter, H.Mills, A.Dixon, A. R. Laparoscopic ventral mesh rectopexy in the management of solitary rectal ulcer syndrome: a cause for optimism? Colorectal Disease. 2013;15(5):575-81.</t>
  </si>
  <si>
    <t xml:space="preserve"> Bae SUB, S. J.Min, B. S.Baik, S. H.Kim, N. K.Hur, H. Reduced-port laparoscopic surgery for a tumor-specific mesorectal excision in patients with colorectal cancer: Initial experience with 20 consecutive cases. Annals of Coloproctology. 2015;31(1):16-22.</t>
  </si>
  <si>
    <t xml:space="preserve"> Bae SUJ, W. K.Baek, S. K. Reduced-port robotic total mesorectal resection for rectal cancer using a single-port access: a technical note. Wideochirurgia i Inne Techniki Maloinwazyjne. 2017;12(4):378-84.</t>
  </si>
  <si>
    <t xml:space="preserve"> Baek SJK, J.Kwak, J.Kim, S. H. Can trans-anal reinforcing sutures after double stapling in lower anterior resection reduce the need for a temporary diverting ostomy? World Journal of Gastroenterology. 2013;19(32):5309-13.</t>
  </si>
  <si>
    <t xml:space="preserve"> Bafadhel MJ, H.Davies, J. A patient evaluation of performing COPD research in primary care. European Respiratory Journal Conference: European Respiratory Society International Congress, ERS. 2017;50(Supplement 61).</t>
  </si>
  <si>
    <t xml:space="preserve"> Bahna HF, A.Gallagher, J.Williamson, P.Stevens, R.Dejesus, S.Mueller, R.Kim, R.Itriago, F. Long-term results of obstructed defecation syndrome after stapled transanal rectal resection. Diseases of the Colon and Rectum. 2011;54 (5):e97.</t>
  </si>
  <si>
    <t xml:space="preserve"> Bai BJZ, Z. H.Xin, L. P.Wang, C. G.Wang, J. Z.Du, R. Y. The clinical study of circumferential ablation around orifice of pulmonary vein by radiofrequency energy with chronic atrial fibrillation undergoing rheumatic valvular heart surgery. Zhonghua wai ke za zhi [Chinese journal of surgery]. 2006;44(14):946‐8.</t>
  </si>
  <si>
    <t xml:space="preserve"> Bailey AS, L.Alderson, M.Moreland, J. A comparative evaluation of a fibromyalgia rehabilitation program. Arthritis care &amp; research. 1999;12(5):336‐40.</t>
  </si>
  <si>
    <t xml:space="preserve"> Bailey DN. Sharon Starr: an exemplar in public health nursing. Pennsylvania Nurse. 2012;67(1):9-10.</t>
  </si>
  <si>
    <t xml:space="preserve"> Bailly JL, E.Visset, J. [Mechanical resection of rectal tumors by transanal way under rectoscopic control. Results of a new surgical technique]. Journal de Chirurgie. 1993;130(1):9-11.</t>
  </si>
  <si>
    <t xml:space="preserve"> Bains LL, P.Vindal, A.Singh, M. Giant villous adenoma of rectum- what is the malignant potential and what is the optimal treatment? A case and review of literature. World Journal of Surgical Oncology. 2019;17 (1) (no pagination)(109).</t>
  </si>
  <si>
    <t xml:space="preserve"> Bajaj PW, S.Sheikh, P.Patankar, R. Perineal Stapled Prolapse Resection. Indian Journal of Surgery. 2015;77(Suppl 3):1115-20.</t>
  </si>
  <si>
    <t xml:space="preserve"> Baldwin KD, S.Ferrara, A.Mueller, R.Williamson, P.Pigalarga, R.Gallagher, J. What happens after a positive colonic transit study? Diseases of the Colon and Rectum. 2012;55 (5):e127.</t>
  </si>
  <si>
    <t xml:space="preserve"> Balen EMO, B.Suarez, J.De Miguel, M.Lera, J. M. Hand-assisted laparoscopic anterior resection for very low rectal cancer. Surgical Endoscopy and Other Interventional Techniques. 2014;1):S216.</t>
  </si>
  <si>
    <t xml:space="preserve"> Bales CWS, K. N. P.Orenduff, M. C.McDonald, S. R.Molnar, K.Jarman, A. K.Onyenwoke, A.Mulder, H.Payne, M. E.Pieper, C. F. Influence of protein intake, race, and age on responses to a weight-reduction intervention in obese women. Current developments in nutrition. 2017;1(5) (no pagination).</t>
  </si>
  <si>
    <t xml:space="preserve"> Balkarov AAP, A. A.Alekseev, M. V.Rybakov, E. G.Frolov, S. A. Reinforcement of staple line of colorectal anastomosis for leakage prevention: a systematic review and metaanalysis. [Russian]. Khirurgiia. 2019(8):53-8.</t>
  </si>
  <si>
    <t xml:space="preserve"> Balkoura-Christopoulos MHK, C. F. Post superior vena cava-right pulmonary artery shunt; total surgical correction of Ebstein's anomaly with Starr-Edwards prosthesis. Chest. 1973;63(1):120-3.</t>
  </si>
  <si>
    <t xml:space="preserve"> Bandeshe HB, R.Dulhunty, J.Dunlop, R.Holley, A.Jarrett, P.Gomersall, C. D.Lipman, J.Lo, T.O'Donoghue, S.et al.,. Erratum: is inhaled prophylactic heparin useful for prevention and management of pneumonia in ventilated ICU patients? (Journal of Critical Care (2016) 35 (231–239)(10.1016/j.jcrc.2016.04.005)(S0883944116300296)). Journal of critical care. 2016;35:231‐9.</t>
  </si>
  <si>
    <t xml:space="preserve"> Bandeshe HB, R.Dulhunty, J.Dunlop, R.Holley, A.Jarrett, P.Gomersall, C. D.Lipman, J.Lo, T.O'Donoghue, S.et al.,. Is inhaled prophylactic heparin useful for prevention and Management of Pneumonia in ventilated ICU patients?: the IPHIVAP investigators of the Australian and New Zealand Intensive Care Society Clinical Trials Group. Journal of critical care. 2016;34:95‐102.</t>
  </si>
  <si>
    <t xml:space="preserve"> Bangalore LD, D.Makam, N.Jayakumar, R.Swamidass, S.Hc, C.Prabala, R. Total chordal preservation vs. posterior leaflet preservation in mitral valve replacement? Comparative study. Interactive Cardiovascular and Thoracic Surgery. 2009;1):S19.</t>
  </si>
  <si>
    <t xml:space="preserve"> Bansal AAP, H. P.Ugran, S. M.Puntambekar, S. P.Chitale, M. C. Laparoscopic rectal resection in second trimester pregnancy. Journal of Minimally Invasive Gynecology. 2016;23 (7 Supplement 1):S125.</t>
  </si>
  <si>
    <t xml:space="preserve"> Bansal SC, S.Ke, T.Chiang, H.Huang, Y.Kato, T.Wang, H.Chen, W. Laparoscopic anterior resection using single-stapling technique (SST) for colorectal anastomosis with natural orifice specimen extraction (NOSE)-technique, feasibility. Diseases of the Colon and Rectum. 2016;59 (5):e228-e9.</t>
  </si>
  <si>
    <t xml:space="preserve"> Banz WJJ, D. J.Richter, K.Launer, D. P. Transrectal stapling for colonic resection and anastomosis (10 cases). Journal of the American Animal Hospital Association. 2008;44(4):198-204.</t>
  </si>
  <si>
    <t xml:space="preserve"> Barabe PM, M.Cesari, J. Medullary vascular accidents. Anticoagulant therapy and infective endocarditis. [French]. Coeur et Medecine Interne. 1979;18(4):593-8.</t>
  </si>
  <si>
    <t xml:space="preserve"> Baragan JE, J.Coblence, B.Mehrez, R.Lenegre, J. Positive systolic venous pulses after replacement of the tricuspid valve by a Starr-Edwards ball valve prosthesis. American Journal of Cardiology. 1969;23(6):785-91.</t>
  </si>
  <si>
    <t xml:space="preserve"> Barakat SH, F.Chambers, I. Functional dissection of the enhancer repertoire in human embryonic stem cells by chip-starr-seq. Iranian Journal of Biotechnology. 2017;ISSUE):27.</t>
  </si>
  <si>
    <t xml:space="preserve"> Barakat SH, F.Chambers, I. Functional dissection of the enhancer network in human embryonic stem cells by ChIP-STARR-seq. European Journal of Human Genetics. 2019;26 (Supplement 1):731-2.</t>
  </si>
  <si>
    <t xml:space="preserve"> Barakat TSH, F.Zhang, M.Rendeiro, A. F.Perenthaler, E.Bock, C.Chambers, I. Functional Dissection of the Enhancer Repertoire in Human Embryonic Stem Cells. Cell Stem Cell. 2018;23(2):276-88.e8.</t>
  </si>
  <si>
    <t xml:space="preserve"> Barbato ESK, T. Microtubule instability as a mechanism for circadian system dysfunction in cystic fibrosis. Pediatric Pulmonology. 2020;55 (SUPPL 2):116.</t>
  </si>
  <si>
    <t xml:space="preserve"> Barbero-Marcial MV, G.Awad, M.Ferreira, S.Ebaid, M.Zerbini, E. J. Surgical treatment of Ebstein's anomaly. Early and late results in twenty patients subjected to valve replacement. Journal of Thoracic &amp; Cardiovascular Surgery. 1979;78(3):416-22.</t>
  </si>
  <si>
    <t xml:space="preserve"> Barclay RSR, J. M.Stevenson, J. G.Welsh, T. M.McSwan, N. Long-term follow-up of mitral valve replacement with Starr-Edwards prosthesis. British Heart Journal. 1972;34(2):129-33.</t>
  </si>
  <si>
    <t xml:space="preserve"> Barmeyer JH, K. H. [Late complications following aortic valve replacement using the Starr-Edwards prosthesis]. Zeitschrift fur Kreislaufforschung. 1968;57(7):662-7.</t>
  </si>
  <si>
    <t xml:space="preserve"> Barnas JP, M.Guhring, P.Mulhall, J. P. The utility of tamsulosin in the management of orgasm-associated pain: a pilot analysis. European urology. 2005;47(3):361‐5; discussion 5.</t>
  </si>
  <si>
    <t xml:space="preserve"> Barner HBL, A. J.Fiore, A. C. Prosthetic valves for the small aortic root. Journal of Cardiac Surgery. 1994;9(2 Suppl):154-7.</t>
  </si>
  <si>
    <t xml:space="preserve"> Barnhorst DAO, H. A.Connolly, D. C.Pluth, J. R.Danielson, G. K.Wallace, R. B.McGoon, D. C. Isolated replacement of the aortic valve with the Starr-Edwards prosthesis. A 9 year review. Journal of Thoracic &amp; Cardiovascular Surgery. 1975;70(1):113-8.</t>
  </si>
  <si>
    <t xml:space="preserve"> Barnhorst DAO, H. A.Connolly, D. C.Pluth, J. R.Danielson, G. K.Wallace, R. B.McGoon, D. C. Long-term follow-up of isolated replacement of the aortic or mitral valve with the Starr-Edwards prosthesis. American Journal of Cardiology. 1975;35(2):228-33.</t>
  </si>
  <si>
    <t xml:space="preserve"> Barnhorst DAO, H. A.Connolly, D. C.Pluth, J. R.Danielson, G. K.Wallace, R. B.McGoon, D. C. Isolated replacement of the mitral valve with the Starr-Edwards prosthesis. Journal of Thoracic &amp; Cardiovascular Surgery. 1976;71(2):230-7.</t>
  </si>
  <si>
    <t xml:space="preserve"> Baron CA. Balistocardiograph: History of an instrument for indirect assessment of heart performance. [Spanish]. Revista Colombiana de Cardiologia. 2009;16(1):5-10.</t>
  </si>
  <si>
    <t xml:space="preserve"> Barragan Garcia RR, F.Lopez Soriano, F. [Rupture of the teflon cover of valvular prosthesis in aortic position. Severe postoperative complication]. Archivos del Instituto de Cardiologia de Mexico. 1978;48(4):840-52.</t>
  </si>
  <si>
    <t xml:space="preserve"> Barrere MG, G.Auvergnat, J. C.Bes, A. [Bacterial endocarditis on mitral prolapse revealed by cutaneous and neurological disorders. Usefulness of immunological investigations (author's transl)]. Nouvelle Presse Medicale. 1981;10(35):2889-91.</t>
  </si>
  <si>
    <t xml:space="preserve"> Barreto SGC, G. N.Talole, S.DeSouza, A.Suradkar, K.Gaikwad, V.Goel, M.Shrikhande, S. V. Rectal cancer in young Indians-Are these cancers different compared to their older counterparts? Indian Journal of Gastroenterology. 2014;33(2):146-50.</t>
  </si>
  <si>
    <t xml:space="preserve"> Barrios PR, I.Crusellas, O.Sabia, D.Mompart, S.Martin-Baranera, M. Colorectal anastomosis during cytoreductive radical surgery in patients with peritoneal surface malignancies. Validation of a new technique (without stoma) to prevent anastomosis leakage in more than 1000 procedures. Clinical &amp; Translational Oncology: Official Publication of the Federation of Spanish Oncology Societes &amp; of the National Cancer Institute of Mexico. 2021;23(6):1201-9.</t>
  </si>
  <si>
    <t xml:space="preserve"> Bar-Shai AS, A.Schwarz, Y. Anti-ErbB-4 monoclonal antibodies and taxol inhibit growth and dissemination of human non-small cell lung cancer in athymic mice. American Journal of Respiratory and Critical Care Medicine Conference: American Thoracic Society International Conference, ATS. 2010;181(1 MeetingAbstracts).</t>
  </si>
  <si>
    <t xml:space="preserve"> Barthet MV, G.Gonzalez, J. M. Innovation and NOTES. Endoscopy. 2014;46(4):346-9.</t>
  </si>
  <si>
    <t xml:space="preserve"> Basdanis G. Obstructive constipation - Stapled transanal rectal resection. [Greek]. Surgical Chronicles. 2005;10(4):275-9.</t>
  </si>
  <si>
    <t xml:space="preserve"> Baskurt MT, F. N.Okcun, B.Kucukoglu, S. A normofunctioning caged-ball aortic valve prosthesis for 31 years. Anadolu Kardiyoloji Dergisi. 2009;9(3):255-6.</t>
  </si>
  <si>
    <t xml:space="preserve"> Bassand JPB, O.Bernard, Y.Popovici, M.Chaussard, C.Etievent, P.Maurat, J. P. [Early postoperative (10th day) thrombosis of a Starr mitral prosthesis. Successful fibrinolytic treatment]. Archives des Maladies du Coeur et des Vaisseaux. 1982;75(3):349-56.</t>
  </si>
  <si>
    <t xml:space="preserve"> Bassand JPB, O.Bernard, Y. Successful fibrinolytic treatment of early postoperative thrombosis of a Starr-Edwards mitral valve prosthesis. [French]. Archives des Maladies du Coeur et des Vaisseaux. 1982;75(3):349-56.</t>
  </si>
  <si>
    <t xml:space="preserve"> Bassi RR, J.Savoia, A. Rectovaginal fistula after STARR procedure complicated by haematoma of the posterior vaginal wall: report of a case. Techniques in Coloproctology. 2006;10(4):361-3.</t>
  </si>
  <si>
    <t xml:space="preserve"> Basso LP, M.La Torre, F.Destefano, I.Pulvirenti D'Urso, A.Infantino, A.Amato, A.Aeco Group. Emerging technologies in coloproctology: results of the Italian Society of Colorectal Surgery Logbook of Adverse Events. Techniques in Coloproctology. 2013;17(2):207-11.</t>
  </si>
  <si>
    <t xml:space="preserve"> Bassotti GB, C. Understanding and treating refractory constipation. World Journal of Gastrointestinal Pharmacology and Therapeutics. 2014;5(2):77-85.</t>
  </si>
  <si>
    <t xml:space="preserve"> Bassotti GV, V.Bellomi, A.Fante, R.Cadei, M.Vicenzi, L.Tonelli, F.Nesi, G.Asteria, C. R. An assessment of enteric nervous system and estroprogestinic receptors in obstructed defecation associated with rectal intussusception. Neurogastroenterology &amp; Motility. 2012;24(3):e155-61.</t>
  </si>
  <si>
    <t xml:space="preserve"> Battaglia FM, L.Dupuis, J. Y.Chan, V. Explant of a ball and cage valve 42 years after initial implant. Journal of Thoracic and Cardiovascular Surgery. 2018;155(5):e147-e8.</t>
  </si>
  <si>
    <t xml:space="preserve"> Baudet MG, I.Rigaud, M.Rocha, P.Baehrel, B.Bardet, J.Bourdarias, J. P.Cabrol, C. [Surgical treatment by valve replacement and aorto-coronary bypass in mitral valve insufficiency caused by chronic dysfunction of the posterior papillary muscle]. Archives des Maladies du Coeur et des Vaisseaux. 1978;71(9):1023-8.</t>
  </si>
  <si>
    <t xml:space="preserve"> Bauer FEW, J.Hampel, K. E. Infectious prostheses delayed endocarditis. Longterm high dose therapy with mezlocillin (Case report). [German]. Munchener Medizinische Wochenschrift. 1982;124(44):77-81.</t>
  </si>
  <si>
    <t xml:space="preserve"> Baumann AAL, J.Pitman, B. M.Morton, J.Shirazi, M.Stokes, M. B.Edwards, J. A Case of Left Ventricular Outflow Tract Pseudoaneurysm: An Incidental Finding Revealing Occult Infective Endocarditis. Case. 2020;4(5):401-4.</t>
  </si>
  <si>
    <t xml:space="preserve"> Baumgartner HK, S.DeRobertis, M.Czer, L.Maurer, G. Effect of prosthetic aortic valve design on the Doppler-catheter gradient correlation: an in vitro study of normal St. Jude, Medtronic-Hall, Starr-Edwards and Hancock valves. Journal of the American College of Cardiology. 1992;19(2):324-32.</t>
  </si>
  <si>
    <t xml:space="preserve"> Bay MLU, N.Stagaard, R.Pedersen, K. S.Schauer, T.Staffeldt, M. M.Christensen, J. F.Hojman, P.Pedersen, B. K.Gehl, J. Voluntary wheel running can lead to modulation of immune checkpoint molecule expression. Acta Oncologica. 2020;59(12):1447-54.</t>
  </si>
  <si>
    <t xml:space="preserve"> Baydo SV, A.Zhygulin, A.Golub, D. Laparoscopic operations with natural orifice speciemen extraction in abdominal oncology. European Surgery - Acta Chirurgica Austriaca. 2015;1):S229.</t>
  </si>
  <si>
    <t xml:space="preserve"> Baydo SVV, A. B.Zhygulin, A. V.Golub, D. A.Pryndyuk, S. I. Laparoscopic operations with natural orifice specimen extraction in abdominal oncology. Surgical Endoscopy and Other Interventional Techniques. 2015;1):S148.</t>
  </si>
  <si>
    <t xml:space="preserve"> Baydo SZ, A.Vinnitska, A.Golub, D.Silvestrov, M.Pryndyuk, S. Totally laparoscopic anterior resection with transvaginal specimen extraction: The authors' initial institutional experience. European Surgery - Acta Chirurgica Austriaca. 2012;247):45.</t>
  </si>
  <si>
    <t xml:space="preserve"> Bazzoli EF, E. I.Schultz, N.Brennan, C.De Angelis, L. M.Holland, E. C.Nimer, S. D.Squatrito, M. Generating a model for the mesenchymal subtype of human gliomas. Neuro-Oncology. 2010;4):iv135.</t>
  </si>
  <si>
    <t xml:space="preserve"> Beart Jr RWW, B. G. The use of staplers for anterior anastomoses. World Journal of Surgery. 1982;6(5):525-30.</t>
  </si>
  <si>
    <t xml:space="preserve"> Beati CAF, S.Cosentino, M.Raviolo, C.Stella, M.Cariati, M. Correlation between defecography obstructed defecation and colonic transit time in obstructed defecation. Techniques in Coloproctology. 2012;16 (1):104-5.</t>
  </si>
  <si>
    <t xml:space="preserve"> Beauchesne MAK, B. R.Patsdaughter, C. A.Pickard, J. Attack on America: children's reactions and parents' responses. Journal of Pediatric Health Care. 2002;16(5):213-21.</t>
  </si>
  <si>
    <t xml:space="preserve"> Becciolini CS, L.Metzger, U. The double stapling technique for anterior resection. Retrospective analysis of 100 consecutive resections. [French]. Helvetica Chirurgica Acta. 1994;60(5):707-11.</t>
  </si>
  <si>
    <t xml:space="preserve"> Becker H. [The space under the removable free-end saddles of partial dentures rigidly anchored to the remaining dentition]. Zahnarztliche Praxis. 1982;33(7):296-7.</t>
  </si>
  <si>
    <t xml:space="preserve"> Becker HP, M.Ungelheuer, E. [Mechanical anastomosis after anterior rectum resection]. Chirurg. 1980;51(5):341-3.</t>
  </si>
  <si>
    <t xml:space="preserve"> Becker HP, M.Ungeheuer, E. Mechanical anastomosis after anterior resection of the rectum. [German]. Chirurg. 1980;51(5):341-3.</t>
  </si>
  <si>
    <t xml:space="preserve"> Bedirli AY, D.Ekim, B. A new intracorporeal anastomosis technique following laparoscopic anterior resection in pigs. European Surgical Research. 2013;1):66-7.</t>
  </si>
  <si>
    <t xml:space="preserve"> Bedirli AY, D.Ekim, B. Laparoscopic anterior resection: new anastomosis technique in a pig model. Journal of the Society of Laparoendoscopic Surgeons. 2014;18(3):Jul-Sep.</t>
  </si>
  <si>
    <t xml:space="preserve"> Bednarik BH, K.Medricky, O.Navratil, J.Olenjnik, O. An unusual complication following replacement of the aortic valve by the Starr-Edwards prosthesis. Thorax. 1966;21(4):315-6.</t>
  </si>
  <si>
    <t xml:space="preserve"> Behboo RZ, S.Ruffolo, C.Vafai, M.Marino, F.Scarpa, M. Stapled haemorrhoidopexy: extent of tissue excision and clinical implications in the early postoperative period. Colorectal Disease. 2011;13(6):697-702.</t>
  </si>
  <si>
    <t xml:space="preserve"> Beischer WK, L.Heinze, E. Endogenous insulin reserves in insulin treated diabetics: demonstration by C peptide determination. [German]. Therapiewoche. 1976;26(12):1936-47.</t>
  </si>
  <si>
    <t xml:space="preserve"> Bell GIC, N. J.Linder, T.Concannon, P.Speilman, S.Boerwinkle, E.Hanis, C. L. Genetics of NIDDM in the Mexican-Americans of Starr County, Texas: An update. Diabetes Reviews. 1997;5(3):277-83.</t>
  </si>
  <si>
    <t xml:space="preserve"> Belli LB, C. A.Frangi, M.Aseni, P.Rondinara, G. F. Outcome of patients with rectal cancer treated by stapled anterior resection. British Journal of Surgery. 1988;75(5):422-4.</t>
  </si>
  <si>
    <t xml:space="preserve"> Bellitti RC, D.De Luca, L. Long-term results of isolated mitral valve replacement with Starr-Edwards prosthesis. [Italian]. Minerva Cardioangiologica. 1984;32(11):819-22.</t>
  </si>
  <si>
    <t xml:space="preserve"> Bellitti RC, D.de Luca, L.Scardone, M.Festa, M.Renzulli, A.Sante, P.Cotrufo, M. [Remote results of the substitution of an isolated mitral valve with a Starr-Edwards prosthesis]. Minerva Cardioangiologica. 1984;32(11):819-22.</t>
  </si>
  <si>
    <t xml:space="preserve"> Bellotti GP, F.Sosa, E.da Silva, S. S.Verginelli, G.Marcial, M. B.Decourt, L. V. [Coronary embolism in patients with Starr-Edwards type prosthesis: study of 2 cases verified by cineangiocoronarioangiography]. Arquivos Brasileiros de Cardiologia. 1972;25(4):317-23.</t>
  </si>
  <si>
    <t xml:space="preserve"> Below JEC, N. J.Bell, G. I.Redline, S.Hanis, C. L. Oral glucose tolerance: The unrealized burden of prediabetes and diabetes in Mexican Americans. Diabetes. 2014;1):A368-A9.</t>
  </si>
  <si>
    <t xml:space="preserve"> Below JEG, E. R.Morrison, J. V.Konkashbaev, A.Pluzhnikov, A.McKeigue, P. M.Parra, E. J.Elbein, S. C.Hallman, D. M.Nicolae, D. L.Bell, G. I.Cruz, M.Cox, N. J.Hanis, C. L. Genome-wide association and meta-analysis in populations from Starr County, Texas, and Mexico City identify type 2 diabetes susceptibility loci and enrichment for expression quantitative trait loci in top signals. Diabetologia. 2011;54(8):2047-55.</t>
  </si>
  <si>
    <t xml:space="preserve"> Below JEH, H.Cade, B.Aguilar, D.Brown, E.Highland, H. M.Jun, G.Redline, S.Bell, G. I.Huff, C.Cox, N. J.Hanis, C. L. Completing the picture: Capturing the genetic basis of untoward glucose metabolism through plieotropic analyses of glucose-related traits in a population from Starr County, Texas. Diabetes. 2015;1):A458.</t>
  </si>
  <si>
    <t xml:space="preserve"> Below JEM, J.Gamazon, E.Konkashbaev, A.Valladares, A.Barta, J.Ross, K.Edwards, M.Wacher, N.Garcia-Mena, J.Hu, P.Dyer, T. D.Kumate, J.Cruz, M.Duggirala, R.Carless, M. A.Pluzhnikov, A.Escobedo, J.McKeigue, P. M.Curran, J. E.Hallman, D. M.Shriver, M. D.Bell, G.Blangero, J.Parra, E.Hanis, C.Cox, N. First meta-analysis of type 2 diabetes in Mexicans and Mexican Americans. Diabetes Conference: 70th Scientific Sessions of the American Diabetes Association Orlando, FL United States Conference Publication:. 2010.</t>
  </si>
  <si>
    <t xml:space="preserve"> Ben Ismail MK, N.Cormier, B.Trabelsi, S. [Fate of Starr-Edwards prostheses in the mitral position. Prognostic factors. Apropos of 309 cases]. Archives des Maladies du Coeur et des Vaisseaux. 1984;77(8):930-6.</t>
  </si>
  <si>
    <t xml:space="preserve"> Ben Ismail MK, N.Trabelsi, S.Ezzar, T. [Outcome more than 10 years later of mechanical mitral valve prostheses in children]. Archives des Maladies du Coeur et des Vaisseaux. 1988;81(2):187-92.</t>
  </si>
  <si>
    <t xml:space="preserve"> Benacerraf SD-R, J. L. Heart valve prostheses. [French]. Revue du Praticien. 1999;49(4):419-23.</t>
  </si>
  <si>
    <t xml:space="preserve"> Benavides PHC, R.Corona, E. [Mitral valve substitution with the Starr-Edwards prosthesis. Results in 76 cases]. Archivos del Instituto de Cardiologia de Mexico. 1966;36(3):255-63.</t>
  </si>
  <si>
    <t xml:space="preserve"> Benavides PHG, M.Hurtado del Rio, D. [Anticoagulant therapy in patients with the Starr-Edwards prosthesis]. Archivos del Instituto de Cardiologia de Mexico. 1968;38(2):198-203.</t>
  </si>
  <si>
    <t xml:space="preserve"> Bendl RL, H.Gachabayov, M.Bergamaschi, R. Is robotic surgery adequate in obese males with low rectal cancer? analysis of a subgroup from the resurrect registry. Diseases of the Colon and Rectum. 2020;63 (6):e436-e7.</t>
  </si>
  <si>
    <t xml:space="preserve"> Benetis RG, S.Bolys, R. [The first clinical experience and technical peculiarities of mitral valve homograft implantation]. Medicina (Kaunas, Lithuania). 2002;38 Suppl 2:176-80.</t>
  </si>
  <si>
    <t xml:space="preserve"> Benezech JF, P.Privat, J. M. Use of evoked brain stem potentials for the clinical study and prognosis of traumatic coma. Correlation with reflexes from the cerebral trunk. [French]. Neurochirurgie. 1979;25(4):219-23.</t>
  </si>
  <si>
    <t xml:space="preserve"> Benichoux RZ, G.Kurtz, M.Thibaut, G.Carry, C.Barlier, J.Marneffe, M. [Surgical Treatment of Mitral Insufficiency by the Starr Prosthesis. First Clinical Results]. Annales Medicales de Nancy. 1964;3:575-80.</t>
  </si>
  <si>
    <t xml:space="preserve"> Ben-Ismail MA, F.Sirinelle, A.Curran, Y. [Late thromboses on tricuspid valve prostheses. Apropos of 6 cases]. Archives des Maladies du Coeur et des Vaisseaux. 1981;74(3):289-96.</t>
  </si>
  <si>
    <t xml:space="preserve"> Ben-Ismail MC, Y.Bousnina, A. [Long-term results of tricuspid prostheses]. Archives des Maladies du Coeur et des Vaisseaux. 1981;74(9):1035-44.</t>
  </si>
  <si>
    <t xml:space="preserve"> Ben-Ismail MK, N.Taktak, M. [Heart valve prostheses in children with reference to 95 cases]. Archives des Maladies du Coeur et des Vaisseaux. 1979;72(7):739-46.</t>
  </si>
  <si>
    <t xml:space="preserve"> Ben-Ismail MM, J. L.Abid, F. [Late thromboses of prosthetic heart valves. Apropos of 15 cases]. Archives des Maladies du Coeur et des Vaisseaux. 1980;73(2):183-90.</t>
  </si>
  <si>
    <t xml:space="preserve"> Benmimoun EGF, B.Rutishauser, W.Faidutti, B. Mitral valve replacement in children. Comparative study of pre- and postoperative haemodynamics and left ventricular function. British Heart Journal. 1982;48(2):117-24.</t>
  </si>
  <si>
    <t xml:space="preserve"> Bennis MT, E. Surgical management of ulcerative colitis. Langenbeck's Archives of Surgery. 2012;397(1):11-7.</t>
  </si>
  <si>
    <t xml:space="preserve"> Benoist SP, Y.Boleslawski, E.Hautefeuille, P.Valleur, P. Functional outcome after coloanal versus low colorectal anastomosis for rectal carcinoma. Journal of the American College of Surgeons. 1997;185(2):114-9.</t>
  </si>
  <si>
    <t xml:space="preserve"> Benoist SP, Y.Berdah, S.Hautefeuille, P.Valleur, P. New treatment for ileal pouch-anal or coloanal anastomotic stenosis. Diseases of the Colon &amp; Rectum. 1998;41(7):935-7.</t>
  </si>
  <si>
    <t xml:space="preserve"> Benoit M. Shooting for the STARRs: A Modified STARR-seq Assay for Rapid Identification and Evaluation of Plant Regulatory Sequences in Tobacco Leaves. Plant Cell. 2020;32(7):2057-8.</t>
  </si>
  <si>
    <t xml:space="preserve"> Bensaid JB, A.Penther, Ph. Silent mitral incompetence caused by the partial dislocation of a Starr-Edwards valve. [French]. Archives des Maladies du Coeur et des Vaisseaux. 1975;68(11):1211-6.</t>
  </si>
  <si>
    <t xml:space="preserve"> Bensaid JB, A.Penther, P.Hanania, G.Gerbaux, A. [Silent mitral insufficiency caused by partial dislocation of a Starr-Edwards valve. Apropos of 2 cases with 1 being successfully re-operated]. Archives des Maladies du Coeur et des Vaisseaux. 1975;68(11):1211-6.</t>
  </si>
  <si>
    <t xml:space="preserve"> Bensaid JD, B.Doumeix, J. J. Chronic constrictive pericarditis: Allate complication of aortic valve replacement. [French]. Archives des Maladies du Coeur et des Vaisseaux. 1985;78(4):645-8.</t>
  </si>
  <si>
    <t xml:space="preserve"> Bensaid JD, B.Doumeix, J. J.Tardieu, A.Virot, P.Blanc, P. [Late chronic constrictive pericarditis following aortic valve replacement]. Archives des Maladies du Coeur et des Vaisseaux. 1985;78(4):645-8.</t>
  </si>
  <si>
    <t xml:space="preserve"> Bensaid JG, I.Dewilde, J.Bassand, J. P.Pornin, M.Ourbak, P.Pony, J. C.Logeais, Y.Acar, J.Gerbaux, A.Cabrol, C.Maurice, P. [Recurrent ejection of aortic valve prostheses. Apropos of 22 case reports]. Archives des Maladies du Coeur et des Vaisseaux. 1983;76(2):123-31.</t>
  </si>
  <si>
    <t xml:space="preserve"> Bensaid JG, L.Dewilde, J. Recurrent perivalvular leaks in aortic valve prosthesis: A series of 22 cases. [French]. Archives des Maladies du Coeur et des Vaisseaux. 1983;76(2):123-31.</t>
  </si>
  <si>
    <t xml:space="preserve"> Bensaid JP, P.Grand, A.Coblence, B.Maurice, P.Lenegre, J. [Longterm results of surgical treatment of pure aortic insufficiency by Starr-Edwards prothesis]. Archives des Maladies du Coeur et des Vaisseaux. 1968;61(3):386-402.</t>
  </si>
  <si>
    <t xml:space="preserve"> Bensaid JP, P.Himbert, J.Lenegre, J. [Dysfunction of a mitral Starr valve, one year after operation, caused by thrombosis interfering with the movement of the metallic disk]. Archives des Maladies du Coeur et des Vaisseaux. 1970;63(10):1460-8.</t>
  </si>
  <si>
    <t xml:space="preserve"> Benson KR. David Starr Jordan (1851-1931). Papers at Stanford University archives. The Mendel Newsletter; Archival Resources for the History of Genetics &amp; Allied Sciences. 1986(26):1-5.</t>
  </si>
  <si>
    <t xml:space="preserve"> Berard P, M.Jacquemard, R. Low colorectal suture with the EEA stapling device for carcinoma of the rectum. A report of 50 cases. [French]. Journal de Chirurgie. 1981;118(2):115-9.</t>
  </si>
  <si>
    <t xml:space="preserve"> Berard PP, M.Jacquemard, R.Labrosse, H.Bigay, D.Guillemin, G. [Low colorectal suture with the EEA stapling device for carcinoma of the rectum. A report of 50 cases (author's transl)]. Journal de Chirurgie. 1981;118(2):115-9.</t>
  </si>
  <si>
    <t xml:space="preserve"> Berencsi KG, Z.Gönczöl, E.Pincus, S.Cox, W. I.Michelson, S.Kari, L.Meric, C.Cadoz, M.Zahradnik, J.et al.,. A canarypox vector-expressing cytomegalovirus (CMV) phosphoprotein 65 induces long-lasting cytotoxic T cell responses in human CMV-seronegative subjects. Journal of infectious diseases. 2001;183(8):1171‐9.</t>
  </si>
  <si>
    <t xml:space="preserve"> Berger RL. The Use of a Presutured Starr-Edwards Mitral Valve. Annals of Thoracic Surgery. 1965;1:327-8.</t>
  </si>
  <si>
    <t xml:space="preserve"> Bernadet PA, J. C.Donzeau, J. P.Suc, C.Sabot, G.Sassi, J. L. [Bacterial endocarditis due to Staphylococcus epidermidis. Two cases (author's transl)]. Nouvelle Presse Medicale. 1979;8(20):1671-3.</t>
  </si>
  <si>
    <t xml:space="preserve"> Bernie WA. Stapled transanal rectal resection procedure. Journal of the American College of Surgeons. 2007;205(1):191; author reply -2.</t>
  </si>
  <si>
    <t xml:space="preserve"> Bersigotti LT, P.Lucarini, A.Haghi, A.Salvi, P. F. Efficacy and Safety of Transanal Hemorrhoidal Deharterialization for Severe Hemorrhoidal Disease: A Single-Institution Case Series. Journal of the American College of Surgeons. 2020;231 (4 Supplement 2):e125.</t>
  </si>
  <si>
    <t xml:space="preserve"> Bertho EC, J. L.Jean, J. D. [Mitral valve replacement by an inverted Starr-Edwards aortic prosthesis]. Union Medicale du Canada. 1969;98(4):586-8.</t>
  </si>
  <si>
    <t xml:space="preserve"> Berube B. Dr. F.N.G. Starr: in memory of the medical statesman. Canadian Medical Association Journal. 1982;127(5):417-21.</t>
  </si>
  <si>
    <t xml:space="preserve"> Bessell JRG, G.Craddock, D. R.Stubberfield, J.Maddern, G. J. Thirty years experience with heart valve surgery: isolated mitral valve replacement. Australian &amp; New Zealand Journal of Surgery. 1996;66(12):806-12.</t>
  </si>
  <si>
    <t xml:space="preserve"> Best JFH, K. M.Pugh, D. M.Dunn, M. Starr-Edwards aortic prosthesis: a 20-year retrospective study. American Heart Journal. 1986;111(1):136-42.</t>
  </si>
  <si>
    <t xml:space="preserve"> Betocchi SM, D.Giudice, P.Romano, M.De Amicis, V.Spampinato, N.Giuffrida, G. [Iatrogenic ostial stenosis of the left coronary artery. Report of a case with Starr-Edwards aortic prosthesis (author's transl)]. Giornale Italiano di Cardiologia. 1979;9(11):1312-7.</t>
  </si>
  <si>
    <t xml:space="preserve"> Bett WR. Sir Leander Starr Jameson (1853-1917); truant from medicine. Medical Press. 1953;229(6):132-3.</t>
  </si>
  <si>
    <t xml:space="preserve"> Beunis AP, S.Van Cleemput, M. Anastomotic leakage of a colorectal anastomosis treated by transanal endoscopic microsurgery. Acta Chirurgica Belgica. 2008;108(4):474-6.</t>
  </si>
  <si>
    <t xml:space="preserve"> Beuran MN, I.Paun, S.Negoita, V.Stoica, B.Tanase, I.Vartic, M.Negoi, R. I.Hostiuc, S. Massive lower gastrointestinal bleeding after low anterior resection for middle rectal cancer - Case report. Journal of Acute Disease. 2015;4(1):73-7.</t>
  </si>
  <si>
    <t xml:space="preserve"> Bezzi MT, G.Ramacciato, G. Low third stapled anastomoses for mid-rectal cancer. [Italian]. Giornale di Chirurgia. 1983;4(4):363-8.</t>
  </si>
  <si>
    <t xml:space="preserve"> Bezzi MT, G.Ramacciato, G. Low third stapled colorectal anastomosis for mid rectal cancer. Journal of Experimental and Clinical Cancer Research. 1983;2(4):385-8.</t>
  </si>
  <si>
    <t xml:space="preserve"> Bharat V. Mechanical heart valves: an insight into thrombotic complications. Indian Heart Journal. 1999;51(1):59-63.</t>
  </si>
  <si>
    <t xml:space="preserve"> Bharat VD, N. K.Mohanty, B.Jha, A. C.Chawla, S. C.Dash, B.Mohanty, R. Redunction of mechanical heart valve thrombosis through a clinical audit. Journal of Heart Valve Disease. 2003;12(3):362-9.</t>
  </si>
  <si>
    <t xml:space="preserve"> Bharucha AER, S. S. C.Shin, A. S. Surgical Interventions and the Use of Device-Aided Therapy for the Treatment of Fecal Incontinence and Defecatory Disorders. Clinical Gastroenterology &amp; Hepatology. 2017;15(12):1844-54.</t>
  </si>
  <si>
    <t xml:space="preserve"> Bhattacharjee HKB, G. F.Becerra Garcia, F. C.Storz, P.Sharma, M.Susanu, S.Kirschniak, A.Misra, M. C. A novel single-port technique for transanal rectosigmoid resection and colorectal anastomosis on an ex vivo experimental model. Surgical Endoscopy. 2011;25(6):1844-57.</t>
  </si>
  <si>
    <t xml:space="preserve"> Bhattacharjee HKBG, F. C.Susanu, S.Bhattacharjee, M. S.Storz, P.Buess, G. F. Development of a novel technique for transanal rectosigmoid resection and colorectal anastomosis. Surgical Endoscopy and Other Interventional Techniques. 2011;1):S3.</t>
  </si>
  <si>
    <t xml:space="preserve"> Bhattacharjee HKK, A.Storz, P.Wilhelm, P.Kunert, W. Transanal endoscopic microsurgery-based transanal access for colorectal surgery: experience on human cadavers. Journal of Laparoendoscopic &amp; Advanced Surgical Techniques Part A. 2011;21(9):835-40.</t>
  </si>
  <si>
    <t xml:space="preserve"> Bhave AM, M.Chugthai, M.Starr, R. Clinical and gait outcomes of novel pneumatic knee brace with extension assist. Osteoarthritis and cartilage. 2017;25:S395‐S6.</t>
  </si>
  <si>
    <t xml:space="preserve"> Bhoot NH, E.Pickron, T. Patient satisfaction and outcomes following stapled transanal rectal resection (starr procedure) for obstructive defecation syndrome. Diseases of the Colon and Rectum. 2009;52 (4):780-1.</t>
  </si>
  <si>
    <t xml:space="preserve"> Bi LD, X.Meng, X.Yang, X.Wei, M.Wu, Q.Ren, M.Wang, Z. Ligating the rectum with cable tie facilitates rectum transection in laparoscopic anterior resection of rectal cancer. Langenbecks Archives of Surgery. 2020;405(2):233-9.</t>
  </si>
  <si>
    <t xml:space="preserve"> Biale YC, A.Lewenthal, H.Gueron, M. The course of pregnancy in patients with artificial heart valves treated with dipyridamole. International Journal of Gynaecology &amp; Obstetrics. 1980;18(2):128-32.</t>
  </si>
  <si>
    <t xml:space="preserve"> Biale YC, A.Lewenthal, H.Gueron, M. The course of pregnancy in patients with artificial heart valves treated with dipyridamole. International Journal of Gynecology and Obstetrics. 1981;18(2):128-32.</t>
  </si>
  <si>
    <t xml:space="preserve"> Biale YL, H.Gueron, M.Ben-Adereth, N. Cesarean section in a patient with a mitral valve prosthesis. Israel Journal of Medical Sciences. 1975;11(9):906-8.</t>
  </si>
  <si>
    <t xml:space="preserve"> Bianchi GC, B. [The phonocardiographic tracing in operated subjects with aortic valve substitution with the Starr-Edwards prosthesis]. Cardiologia Pratica. 1968;19(6):549-56.</t>
  </si>
  <si>
    <t xml:space="preserve"> Bianchi PPP, A.Choi, G. S. Clinical Robotic Surgery Association Fifth Worldwide Congress, Washington DC, 3-5 October 2013: Robotic colorectal surgery. ecancermedicalscience. 2014;8 (1) (no pagination)(385).</t>
  </si>
  <si>
    <t xml:space="preserve"> Bianchin MS, L.Beckie, R. Freeze shoe sampler for the collection of hyporheic zone sediments and porewater. Ground Water. 2015;53(2):328-34.</t>
  </si>
  <si>
    <t xml:space="preserve"> Bignell MT, A.Lamparelli, M.Clarke, A. Laparoscopic ventral mesh rectopexy (LVMR) and stapled transanal rectal resection-is there a role for a combined procedure? Colorectal Disease. 2012;1):32.</t>
  </si>
  <si>
    <t xml:space="preserve"> Bijelic LC-A, A.Stuart, O.Kumar, A.Sugarbaker, P. Rectosigmoid colon resection in cytoreductive surgery with heated intraperitoneal chemotherapy. Diseases of the Colon and Rectum. 2011;54 (5):e172-e3.</t>
  </si>
  <si>
    <t xml:space="preserve"> Bijulal SH, S.Ajitkumar, V. K. Nonsurgical closure of recurrent rupture of sinus of valsalva aneurysm in the presence of aortic prosthesis. Journal of Invasive Cardiology. 2009;21(3):E42-E3.</t>
  </si>
  <si>
    <t xml:space="preserve"> Billings JO, G.Wend, J.Zaghiyan, K.Tang, J.Fleshner, P. Surgical instrument waste in elective colorectal surgery: A prospective, interventional study. Gastroenterology. 2017;152 (5 Supplement 1):S1213-S4.</t>
  </si>
  <si>
    <t xml:space="preserve"> Binda GAP, M.Romano, G. The dark side of double-stapled transanal rectal resection. Diseases of the Colon &amp; Rectum. 2005;48(9):1830-1; author reply 1-2.</t>
  </si>
  <si>
    <t xml:space="preserve"> Binda GAP, M.Romano, G.Boccasanta, P.Venturi, M.Stuto, A.Bottini, C.Caviglia, A.Mascagni, D.Sofo, L.Carriero, A.Mauri, R.Landolfi, V. The dark side of double-stapled transanal rectal resection [3] (multiple letter). Diseases of the Colon and Rectum. 2005;48(9):1830-2.</t>
  </si>
  <si>
    <t xml:space="preserve"> Binet JP. Pioneering in heterografts. Annals of Thoracic Surgery. 1989;48(4 SUPPL.):S71-S2.</t>
  </si>
  <si>
    <t xml:space="preserve"> Bisarya RKE, W.Burr, L. H.Allen, P. Obstruction of a mitral ball valve prosthesis by adhesions from an intact mural leaflet complex. Journal of Thoracic and Cardiovascular Surgery. 1974;68(1):116-8.</t>
  </si>
  <si>
    <t xml:space="preserve"> Bischofberger SAM, C.Wolff, K.Schmied, B.Marti, L. Short term results after laparoscopic ventral rectopexy (LVR) in the treatment of complete rectal prolapse and obstructed defecation syndrom (ODS). European Surgery - Acta Chirurgica Austriaca. 2012;245):143.</t>
  </si>
  <si>
    <t xml:space="preserve"> Bisgaard CS, H.Jensen, A. S. Recurrent carcinoma after low anterior resection of the rectum using the EEA staple gun. Acta Chirurgica Scandinavica. 1986;152:157-60.</t>
  </si>
  <si>
    <t xml:space="preserve"> Bisgaard CT, C. S.Jensen, A. S. [Low anterior rectum resection using the EEA autosuturing instrument]. Ugeskrift for Laeger. 1984;146(40):3019-22.</t>
  </si>
  <si>
    <t xml:space="preserve"> Biviano IB, D.Candeloro, L.Habib, F. I.Mongardini, M.Caviglia, A.Anzini, F.Corazziari, E. S. Comparative outcome of stapled trans-anal rectal resection and macrogol in the treatment of defecation disorders. World Journal of Gastroenterology. 2011;17(37):4199-205.</t>
  </si>
  <si>
    <t xml:space="preserve"> Bjork LB, V. O. Cineradiography in the post-operative control of a Starr aortic valve prosthesis. Thorax. 1966;21(1):48-9.</t>
  </si>
  <si>
    <t xml:space="preserve"> Bjork VO. Experience with surgery of the heart valves. Annales Chirurgiae et Gynaecologiae. 1976;65(2):75-81.</t>
  </si>
  <si>
    <t xml:space="preserve"> Bjork VO. The history of the Bjork-Shiley tilting disc valve. Medical Instrumentation. 1977;11(2):80-1.</t>
  </si>
  <si>
    <t xml:space="preserve"> Bjork VOC, I. Functional results with aortic ball valve prostheses (Starr-Edwards) followed for two to three years. Thorax. 1967;22(1):21-4.</t>
  </si>
  <si>
    <t xml:space="preserve"> Bjork VOH, G. Fixation of aortic ball valve prosthesis (Starr-Edwards). Thorax. 1966;21(6):529-32.</t>
  </si>
  <si>
    <t xml:space="preserve"> Bjork VON, S. Antibiotic prophylaxis in cases with aortic valve replacement (Starr-Edwards ball valve). Acta Chirurgica Scandinavica - Supplementum. 1965;356:90-4.</t>
  </si>
  <si>
    <t xml:space="preserve"> Bjork VOO, C. A hydrodynamic comparison between the new tilting disc aortic valve prosthesis (Bjork-Shiley) and the corresponding prosthesis of Starr-Edwards, Kay-Shiley, Smeloff-Cutter and Wada-Cutter in the pulse duplicator. Scandinavian Journal of Thoracic &amp; Cardiovascular Surgery. 1970;4(1):31-6.</t>
  </si>
  <si>
    <t xml:space="preserve"> Black MMD, H.Hutcheson, J.Berenson-Howard, J.Starr, R. H. A randomized clinical trial of home intervention for children with failure to thrive. Pediatrics. 1995;95(6):807‐14.</t>
  </si>
  <si>
    <t xml:space="preserve"> Black MMD, H.Starr, R. H.Le, K.Papas, M. A.Pitts, S. Randomized trial of early home intervention among children with failure-to-thrive: findings at age 8. Pediatric research. 2002;51(4):19A.</t>
  </si>
  <si>
    <t xml:space="preserve"> Black MMD, H.Krishnakumar, A.Starr, R. H. Early intervention and recovery among children with failure to thrive: follow-up at age 8. Pediatrics. 2007;120(1):59‐69.</t>
  </si>
  <si>
    <t xml:space="preserve"> Blackmon SHC, A. J. Nina Starr Braunwald's Career, Legacy, and Awards: Results of a Survey of The Thoracic Surgery Foundation Award Recipients. Annals of Thoracic Surgery. 2018;106(2):633-6.</t>
  </si>
  <si>
    <t xml:space="preserve"> Blackstone EH. In response to: Grunkemeier GL, Starr A. Alternatives to randomization in surgical studies. Journal of Heart Valve Disease. 1993;2(1):119-22.</t>
  </si>
  <si>
    <t xml:space="preserve"> Blair DCW, L. B. Prosthetic valve endocarditis due to Haemophilus parainfluenzae biotype II. American Journal of Diseases of Children. 1979;133(6):617-8.</t>
  </si>
  <si>
    <t xml:space="preserve"> Blake DPB, M. P.Kochsiek, G. G.Feeney, D. A.Johnston, G. R.Strom, R. L.Hitchcock, C. R. Low anterior anastomotic dehiscence following preoperative irradiation with 6000 rads. Diseases of the Colon and Rectum. 1984;27(3):176-81.</t>
  </si>
  <si>
    <t xml:space="preserve"> Blaker KA, J. L. Functional Disorders: Rectoanal Intussusception. Clinics in Colon &amp; Rectal Surgery. 2017;30(1):5-11.</t>
  </si>
  <si>
    <t xml:space="preserve"> Blanche CC, A.Kass, R. M.Helfenstein, J.Sugarman, G. Free-floating ball thrombus in the left atrium after mitral valve replacement: successful surgical management. Annals of Thoracic Surgery. 1985;39(6):566-8.</t>
  </si>
  <si>
    <t xml:space="preserve"> Blanco-Antona FB-C, S.Blanco-Antona, L.Muniz-Hernandez, J. Can we reduce the impact of anastomotic leakage in colorectal laparoscopic surgery by strengthening the intracorporeal anastomosis with a collagen sponge with thrombin and fibrinogen? Colorectal Disease. 2012;2):34.</t>
  </si>
  <si>
    <t xml:space="preserve"> Blanco-Antona FS, J.Toledano, M.Martin, M. L.Colao, L.Martin, J. C. Reducing the impact of anastomotic leakage in colorectal laparoscopic surgery by the application of a collagen sponge with thrombin and fibrinogen for strengthening the intracorporeal anastomosis. Colorectal Disease. 2014;2):78.</t>
  </si>
  <si>
    <t xml:space="preserve"> Blas-Franco MV-S, C.De la Concha-Blankenagel, E.Pichardo Farfan, M. A.Ramirez Mendoza, P.Hernandez Figueroa, J.Bahena Aponte, J.de Jesus Herrera Esquivel, J. Stapled transanal longitudinal posterior proctectomy (STALPP) in total rectal prolapse: a 7-year experience. Techniques in Coloproctology. 2014;18(2):173-8.</t>
  </si>
  <si>
    <t xml:space="preserve"> Blauwet LAB, H. M.Dearani, J. A.Malouf, J. F.Connolly, H. M.Hodge, D. O.Herges, R. M.Miller, F. A., Jr. Comprehensive echocardiographic assessment of mechanical tricuspid valve prostheses based on early post-implantation echocardiographic studies. Journal of the American Society of Echocardiography. 2011;24(4):414-24.</t>
  </si>
  <si>
    <t xml:space="preserve"> Blech BOC, C. B.Zhang, N.Demaerschalk, B. M. Telestroke program participation and improvement in door-to-needle times. Stroke Conference: American Heart Association/American Stroke Association. 2019;50(Supplement 1).</t>
  </si>
  <si>
    <t xml:space="preserve"> Bloch AR, A.Moret, P. R. [Course and late complications after insertion of an aortic Starr valve]. Archives des Maladies du Coeur et des Vaisseaux. 1973;66(8):981-3.</t>
  </si>
  <si>
    <t xml:space="preserve"> Bloemendaal ALDS, M.Mishra, A.Hompes, R.Jones, O. M.Lindsey, I.Cunningham, C. Trans-anal endoscopic microsurgery for internal rectal prolapse. Techniques in Coloproctology. 2016;20(2):129-33.</t>
  </si>
  <si>
    <t xml:space="preserve"> Blouhos KV, K.Tsalis, K.Botsios, D.Vrakas, X. Uncontrollable intra-abdominal bleeding necessitating low anterior resection of the rectum after stapled hemorrhoidopexy: Report of a case. Surgery Today. 2007;37(3):254-7.</t>
  </si>
  <si>
    <t xml:space="preserve"> Blundell PEM, D. C. Fate of the Starr-Edwards Ball Valve in the Aortic Area of Calves. Journal of Thoracic &amp; Cardiovascular Surgery. 1964;48:704-12.</t>
  </si>
  <si>
    <t xml:space="preserve"> Bo TC, L.Hongchang, L.Chao, Z.Huaxing, L.Peiwu, Y. Robotic versus laparoscopic rectal resection surgery: Short-term outcomes and complications: A retrospective comparative study. Surgical Oncology. 2019;29:71-7.</t>
  </si>
  <si>
    <t xml:space="preserve"> Boccasanta PA, S.Vergani, C.Calabro, G.Bordoni, L.Missaglia, C.Venturi, M. The evolution of transanal surgery for obstructed defecation syndrome: Mid-term results from a randomized study comparing double TST 36 HV and Contour TRANSTAR staplers. American Journal of Surgery. 2018;216(5):893-9.</t>
  </si>
  <si>
    <t xml:space="preserve"> Boccasanta PV, M.Calabro, G.Maciocco, M.Roviaro, G. C. Stapled transanal rectal resection in solitary rectal ulcer associated with prolapse of the rectum: a prospective study. Diseases of the Colon &amp; Rectum. 2008;51(3):348-54.</t>
  </si>
  <si>
    <t xml:space="preserve"> Boccasanta PV, M.Spennacchio, M.Buonaguidi, A.Airoldi, A.Roviaro, G. Prospective clinical and functional results of combined rectal and urogynecologic surgery in complex pelvic floor disorders. American Journal of Surgery. 2010;199(2):144-53.</t>
  </si>
  <si>
    <t xml:space="preserve"> Boccasanta PV, M.Roviaro, G. What is the benefit of a new stapler device in the surgical treatment of obstructed defecation? Three-year outcomes from a randomized controlled trial. Diseases of the Colon &amp; Rectum. 2011;54(1):77-84.</t>
  </si>
  <si>
    <t xml:space="preserve"> Bock SW, K.Marti, L.Schmied, B. M.Hetzer, F. H. Long-term outcome after transanal rectal resection in patients with obstructed defecation syndrome. Diseases of the Colon &amp; Rectum. 2013;56(2):246-52.</t>
  </si>
  <si>
    <t xml:space="preserve"> Boenicke LJ, D. G.Kim, M.Reibetanz, J.Bolte, R.Kenn, W.Germer, C. T.Isbert, C. What happens in stapled transanal rectum resection? Diseases of the Colon &amp; Rectum. 2011;54(5):593-600.</t>
  </si>
  <si>
    <t xml:space="preserve"> Boenicke LK, M.Reibetanz, J.Germer, C. T.Isbert, C. Stapled transanal rectal resection and sacral nerve stimulation - impact on faecal incontinence and quality of life. Colorectal Disease. 2012;14(4):480-9.</t>
  </si>
  <si>
    <t xml:space="preserve"> Boenicke LR, J.Kim, M.Germer, C. T.Isbert, C. Predictive factors for post-operative constipation and continence after stapled transanal rectal resection (STARR). Colorectal Disease. 2011;6):12.</t>
  </si>
  <si>
    <t xml:space="preserve"> Boenicke LR, J.Kim, M.Schlegel, N.Germer, C. T.Isbert, C. Predictive factors for postoperative constipation and continence after stapled transanal rectal resection. British Journal of Surgery. 2012;99(3):416-22.</t>
  </si>
  <si>
    <t xml:space="preserve"> Boffi F. Retained staples causing rectal bleeding and severe proctalgia after the STARR procedure. Techniques in Coloproctology. 2008;12(2):135-6.</t>
  </si>
  <si>
    <t xml:space="preserve"> Boffi F. Sutureless PPH and STARR. Techniques in Coloproctology. 2008;12(4):352.</t>
  </si>
  <si>
    <t xml:space="preserve"> Bogats GK, G. S.Rudas, L. Replacement of an aortic Starr-Edwards ball valve prosthesis 28 years after implantation. Circulation Journal. 2004;68(11):1093; author reply </t>
  </si>
  <si>
    <t xml:space="preserve"> Bogats GK, G. S.Rudas, L.Tayama, K.Akashi, H.Aoyagi, S. Replacement of an aortic Starr-Edwards ball valve prosthesis 28 years after implantation (multiple letters). Circulation Journal. 2004;68(11):1093.</t>
  </si>
  <si>
    <t xml:space="preserve"> Boicourt OWB, J. D.Starr, A.Griswold, H. E. A phonocardiographic study of patients with multiple Starr-Edwards prosthetic valves. British Heart Journal. 1966;28(4):531-8.</t>
  </si>
  <si>
    <t xml:space="preserve"> Bokey ELC, P. H.Hughes, W. J. Local recurrence following anterior resection for carcinoma of the rectum with a stapled anastomosis. Acta Chirurgica Scandinavica. 1984;150(8):683-6.</t>
  </si>
  <si>
    <t xml:space="preserve"> Bokey ELP, M. T. An alternative technique of inserting the distal purse-string suture for the E.E.A. stapling device in a low anterior resection. Australian and New Zealand Journal of Surgery. 1980;50(3):311-4.</t>
  </si>
  <si>
    <t xml:space="preserve"> Bonchek LIA, R. P.Starr, A. Mitral valve replacement with cloth covered composite seat prostheses. The case for early operation. Journal of Thoracic and Cardiovascular Surgery. 1974;67(1):93-109.</t>
  </si>
  <si>
    <t xml:space="preserve"> Bonchek LID, J. L.Matar, A. F.Chappel, P.Starr, A. Roentgenographic identification of Starr-Edwards prostheses. Circulation. 1973;47(1):154-61.</t>
  </si>
  <si>
    <t xml:space="preserve"> Bonhoeffer PB, A.Giusti, S.Spadoni, I.Carminati, M. [The closure with a double-umbrella prosthesis of recanalized ducts after surgical ligation]. Giornale Italiano di Cardiologia. 1992;22(11):1309-14.</t>
  </si>
  <si>
    <t xml:space="preserve"> Boni LC, E.David, G.Spampatti, S.Rausei, S. Laparoscopic anterior resection with tme for a t4 sigmoid tumor infiltrating the peritoneal refection and the right seminal vesicle using real 3 mm percutaneous surgical instruments with standard 5 mm end-effectors. Surgical Endoscopy and Other Interventional Techniques. 2013;1):S507.</t>
  </si>
  <si>
    <t xml:space="preserve"> Bonnabeau RC, Jr.Mantini, E. L.Wang, Y.Lillehei, C. W. Replacement of the aortic valve with the Starr-Edwards and sutureless (Magovern) prosthesis. Comparative recatherization results. American Journal of Cardiology. 1967;20(3):314-23.</t>
  </si>
  <si>
    <t xml:space="preserve"> Bonnabeau RC, Jr.Lillehei, C. W. Mechanical "ball failure" in Starr-Edwards prosthetic valves. A report of three cases. Journal of Thoracic &amp; Cardiovascular Surgery. 1968;56(2):258-64.</t>
  </si>
  <si>
    <t xml:space="preserve"> Bonow ROC, B.De Leon, A. C., Jr.Edmunds, L. H., Jr.Fedderly, B. J.Freed, M. D.Gaasch, W. H.McKay, C. R.Nishimura, R. A.O'Gara, P. T.O'Rourke, R. A.Rahimtoola, S. H. Guidelines for the management of patients with valvular heart disease: Executive summary: A report of the American College of Cardiology/American Heart Association task force on practice guidelines (committee on management of patients with valvular heart disease). Circulation. 1998;98(18):1949-84.</t>
  </si>
  <si>
    <t xml:space="preserve"> Bonow ROC, B. A.Chatterjee, K.de Leon Jr, A. C.Freed, M. D.Gaasch, W. H.Nishimura, R. A.O'Gara, P. T.O'Rourke, R. A.Otto, C. M.Shah, P. M.Shanewise, J. S.Smith Jr, S. C.Jacobs, A. K.Adams, C. D.Anderson, J. L.Antman, E. M.Faxon, D. P.Fuster, V.Halperin, J. L.Hiratzka, L. F.Hunt, S. A.Lytle, B. W.Nishimura, R.Page, R. L.Riegel, B. ACC/AHA 2006 Guidelines for the Management of Patients With Valvular Heart Disease. A Report of the American College of Cardiology/American Heart Association Task Force on Practice Guidelines (Writing Committee to Revise the 1998 Guidelines for the Management of Patients With Valvular Heart Disease). Journal of the American College of Cardiology. 2006;48(3):e1-e148.</t>
  </si>
  <si>
    <t xml:space="preserve"> Bordeianou LG. Are rectoceles the cause or the result of obstructed defecation syndrome (ODS)? A prospective anorectal physiology study. Colorectal Disease. 2011;5):44-5.</t>
  </si>
  <si>
    <t xml:space="preserve"> Bordeianou LS, L.Dursun, A.Pulliam, S.Wakamatsu, M.Weinstein, M. Are rectoceles the cause or the result of obstructed defecation syndrome (ODS)? A prospective, anorectal physiology study. Diseases of the Colon and Rectum. 2011;54 (5):e92-e3.</t>
  </si>
  <si>
    <t xml:space="preserve"> Bordeianou LW, M.Savitt, L.Sylla, P.Pulliam, S.Hicks, C.Wakamatsu, M. Which patients who have rectoceles and obstructed defecation syndrome actually need surgery? Diseases of the Colon and Rectum. 2012;55 (5):e280-e1.</t>
  </si>
  <si>
    <t xml:space="preserve"> Borkowsky WW, D.Fenton, T.McNamara, J.Kang, M.Mofenson, L.McFarland, E.Cunningham, C.Duliege, A. M.Francis, D.et al.,. Lymphoproliferative responses to recombinant HIV-1 envelope antigens in neonates and infants receiving gp120 vaccines. AIDS Clinical Trial Group 230 Collaborators. Journal of infectious diseases. 2000;181(3):890‐6.</t>
  </si>
  <si>
    <t xml:space="preserve"> Borrelli JS, A.Downs, D. L.North, C. S. Prospective Study of the Effectiveness of Paroxetine on the Onset of Posttraumatic Stress Disorder, Depression, and Health and Functional Outcomes after Trauma. Journal of orthopaedic trauma. 2019;33(2):E58‐E63.</t>
  </si>
  <si>
    <t xml:space="preserve"> Boruchow IBR, H. W.Wheat, M. W., Jr. Complications following destruction of the cloth covering of a Starr-Edwards aortic valve prosthesis. Journal of Thoracic &amp; Cardiovascular Surgery. 1971;62(2):290-3.</t>
  </si>
  <si>
    <t xml:space="preserve"> Bosch MM, L.Hetzer, F. H. Perineal stapled prolapse resection for full thickness rectal prolapse. [German]. Coloproctology. 2019;41(3):185-93.</t>
  </si>
  <si>
    <t xml:space="preserve"> Bourezak SEC, S.Romano, M.Carpentier, A.Blondeau, P.Mostefai, M. C.Dubost, C. [Triple valve replacement. Evaluation of 90 surgically treated patients]. Archives des Maladies du Coeur et des Vaisseaux. 1984;77(7):724-9.</t>
  </si>
  <si>
    <t xml:space="preserve"> Bournazel VD, B.Laperche, T.Abergel, E.Raffoul, H.Habert, C.Cohen, A.Rinaldi, J. P.Peronneau, P. [Thrombosis of atrioventricular prosthesis. Contribution of transesophageal echocardiography]. Archives des Maladies du Coeur et des Vaisseaux. 1991;84(11):1543-8.</t>
  </si>
  <si>
    <t xml:space="preserve"> Bove AB, M.Battaglia, E.Bocchini, R.Gambaccini, D.Bove, V.Pucciani, F.Altomare, D. F.Dodi, G.Sciaudone, G.Falletto, E.Piloni, V. Consensus statement AIGO/SICCR diagnosis and treatment of chronic constipation and obstructed defecation (part II: treatment). World Journal of Gastroenterology. 2012;18(36):4994-5013.</t>
  </si>
  <si>
    <t xml:space="preserve"> Bove AP, G.Di Renzo, R. F.Curti, R.Caldaralo, F.Mattei, P. A.Bongarzoni, G. Laparoscopic non-resective procedures, pelvic organ prolapse suspicion, for obstructed defecation syndrome. Surgical Endoscopy and Other Interventional Techniques. 2014;1):S124.</t>
  </si>
  <si>
    <t xml:space="preserve"> Bove AP, G.Panaccio, P.Esposito, L.Curci, F.Di Martino, G.Bongarzoni, G. Stapled Transanal Rectal Resection Procedure with Two Different Devices: Comparative Results. American Surgeon. 2018;84(7):e242-e4.</t>
  </si>
  <si>
    <t xml:space="preserve"> Boyce JM. A case of prosthetic valve endocarditis caused by Corynebacterium hofmanni and Candida albicans. British Heart Journal. 1975;37(11):1195-7.</t>
  </si>
  <si>
    <t xml:space="preserve"> Boyle PJN, T. B.O'Connor, A. F.Moore, B. C. STARR: a speech test for evaluation of the effectiveness of auditory prostheses under realistic conditions. Ear &amp; Hearing. 2013;34(2):203-12.</t>
  </si>
  <si>
    <t xml:space="preserve"> Bracey EK, J.Buchs, N.Jones, O.Cunningham, C.Guy, R.Mortensen, N.Hompes, R. Technique for a stapled anastomosis following transanal total mesorectal excision for rectal cancer. Colorectal Disease. 2015;17(10):O208-O12.</t>
  </si>
  <si>
    <t xml:space="preserve"> Bradford DEM, C. A.Starr, M. J.Curtin, J. J. Alcohol's effects on emotionally motivated attention, defensive reactivity and subjective anxiety during uncertain threats. Social cognitive and affective neuroscience. 2017;12(11):1823‐32.</t>
  </si>
  <si>
    <t xml:space="preserve"> Braimbridge MVC, A. J.Brown, A. H.Sabar, E.Mendel, D. Triple Starr valve replacement. British Medical Journal. 1969;3(5672):683-8.</t>
  </si>
  <si>
    <t xml:space="preserve"> Brandt MMM, C. A.Louzao-Martinez, L.van den Dungen, N. A. M.Lansu, N. R.Nieuwenhuis, E. E. S.Duncker, D. J.Verhaar, M. C.Joles, J. A.Mokry, M.Cheng, C. Chromatin Conformation Links Distal Target Genes to CKD Loci. Journal of the American Society of Nephrology. 2018;29(2):462-76.</t>
  </si>
  <si>
    <t xml:space="preserve"> Braschi CS, P. Failed colorectal anastomosis with complex rectovaginal fistula: Repair using a transanal endoscopic approach. Surgical Endoscopy and Other Interventional Techniques. 2018;32 (1 Supplement 1):S88.</t>
  </si>
  <si>
    <t xml:space="preserve"> Braun LM, D. C. [Early and late results following aortic valve replacement using a Starr-Edwards ball prosthesis]. Thoraxchirurgie Vaskulare Chirurgie. 1971;19(6):468-77.</t>
  </si>
  <si>
    <t xml:space="preserve"> Braun SI, M. J.Corbalan, R.Chamorro, G.Dubernet, J.Maturana, G.Moran, S.Larrain, E.Gonzalez, R. [The long-term evolution of aortic valve replacement with a mechanical prosthesis: experience with the Starr-Edwards (1965-1974) and Bjork-Shiley (1973-1981) prostheses]. Revista Medica de Chile. 1990;118(12):1355-61.</t>
  </si>
  <si>
    <t xml:space="preserve"> Braunschmid TD, B.Herbst, F. Infuence of multiple stapler frings for rectal division on anastomotic leak rate. European Surgery - Acta Chirurgica Austriaca. 2015;47 (2 Supplement):S352.</t>
  </si>
  <si>
    <t xml:space="preserve"> Braunschmid TH, N.Baumann, L.Dauser, B.Herbst, F. Influence of multiple stapler firings used for rectal division on colorectal anastomotic leak rate. Surgical Endoscopy. 2017;31(12):5318-26.</t>
  </si>
  <si>
    <t xml:space="preserve"> Braunwald E. Nina Starr Braunwald: some reflections on the first woman heart surgeon. Annals of Thoracic Surgery. 2001;71(2 Suppl):S6-7.</t>
  </si>
  <si>
    <t xml:space="preserve"> Brawley RKD, J. S.Gott, V. L. Current status of the Beall, Bjork-Shiley, Braunwald-Cutter, Lillehei-Kaster and Smeloff-Cutter cardiac valve prostheses. American Journal of Cardiology. 1975;35(6):855-65.</t>
  </si>
  <si>
    <t xml:space="preserve"> Bray MSB, E.Hanis, C. L. OB gene not linked to human obesity in Mexican American affected sib pairs from Starr County, Texas. Human Genetics. 1996;98(5):590-5.</t>
  </si>
  <si>
    <t xml:space="preserve"> Bray MSB, E.Hanis, C. L. Linkage analysis of candidate obesity genes among the Mexican-American population of Starr County, Texas. Genetic Epidemiology. 1999;16(4):397-411.</t>
  </si>
  <si>
    <t xml:space="preserve"> Bray MSB, E.Hanis, C. L. Sequence variation within the neuropeptide Y gene and obesity in Mexican Americans. Obesity Research. 2000;8(3):219-26.</t>
  </si>
  <si>
    <t xml:space="preserve"> Brayman KLD, D. C.Smythe, W. R.Barker, C. F.Perloff, L. J.Naji, A.Fox, I. J.Grossman, R. A.Jorkasky, D. K.Starr, S. E. Prophylaxis of serious cytomegalovirus infection in renal transplant candidates using live human cytomegalovirus vaccine. Interim results of a randomized controlled trial. Archives of surgery (Chicago, Ill : 1960). 1988;123(12):1502‐8.</t>
  </si>
  <si>
    <t xml:space="preserve"> Bregetzer J. [Mitral stenosis. 2. Nursing and early postoperative care following insertion of a Starr valve]. Revue de L'Infirmiere. 1980;30(1):20-32.</t>
  </si>
  <si>
    <t xml:space="preserve"> Breithaupt WV, G.Schulz, T.Fuchs, K. H. Transanal hybrid sigmoid resection-introduction into clinical practice. Surgical Endoscopy and Other Interventional Techniques. 2013;1):S52.</t>
  </si>
  <si>
    <t xml:space="preserve"> Brennan SSP, I. R.Evans, M.Pollock, A. V. Staples or sutures for colonic anastomoses--a controlled clinical trial. British Journal of Surgery. 1982;69(12):722-4.</t>
  </si>
  <si>
    <t xml:space="preserve"> Brescia AG, M.Cosenza, U. M.Laracca, G.Milillo, A.Pancaldi, A.Vitale, V.Mari, F. S. Modified technique for performing STARR with Contour Transtar TM. Surgeon Journal of the Royal Colleges of Surgeons of Edinburgh &amp; Ireland. 2013;11 Suppl 1:S19-22.</t>
  </si>
  <si>
    <t xml:space="preserve"> Brescia AG, M.Cosenza, U. M.Laracca, G.Milillo, A.Pancaldi, A.Vitale, V.Mari, F. S. Modified technique for performing STARR with Contour TranstarTM. Surgeon. 2013;11(SUPPL.1):S19-S22.</t>
  </si>
  <si>
    <t xml:space="preserve"> Brescia AM, F. S.Favi, F.Milillo, A.Nigri, G.Dall'oglio, A.Pancaldi, A.Masoni, L. Laparoscopic lower anterior rectal resection using a curved stapler: original technique and preliminary experience. American Surgeon. 2013;79(3):253-6.</t>
  </si>
  <si>
    <t xml:space="preserve"> Bricot RLT, Y. P.Kadji, C. A. Low colo-rectal anastomosis by the anterior perineal route. Twenty-nine cases. [French]. Presse Medicale. 1985;14(43):2190-2.</t>
  </si>
  <si>
    <t xml:space="preserve"> Bridoux VM, F.Tuech, J. J. The STARR operation with the Contour 30 R (Transtar R) stapler for the treatment of obstructed defecation syndrome associated with rectocele and internal rectal prolapse. Journal of visceral surgery. 2011;148(5):e361-5.</t>
  </si>
  <si>
    <t xml:space="preserve"> Bridoux VR, H.Huet, E.Marpeau, L.Michot, F.Tuech, J. J. Laparoscopic and transanal excision of large lower and mid rectal deep endometriotic nodules: The Rouen technique. Surgical Endoscopy and Other Interventional Techniques. 2015;1):S152.</t>
  </si>
  <si>
    <t xml:space="preserve"> Brigand CR, S.Meyer, C. Colorectal stapled anastomosis: Results after anterior resection of the rectum for cancer. [French]. Annales de Chirurgie. 2004;129(8):427-32.</t>
  </si>
  <si>
    <t xml:space="preserve"> Brisinda GV, S.Cadeddu, F.Civello, I. M.Brandara, F.Nigro, C.Mazzeo, P.Marniga, G.Maria, G. End-to-end versus end-to-side stapled anastomoses after anterior resection for rectal cancer. Journal of Surgical Oncology. 2009;99(1):75-9.</t>
  </si>
  <si>
    <t xml:space="preserve"> Bristow JDK, E. L. Hemodynamic changes after valve replacement with Starr-Edwards prostheses. American Journal of Cardiology. 1975;35(5):716-24.</t>
  </si>
  <si>
    <t xml:space="preserve"> Brockman SKS, H. E.Collins, H. A. Relationship of Ventricular Pressure, Aortic Pressure and Flow, and Their Alteration by the Starr Aortic Valve. Surgical Forum. 1964;15:255-7.</t>
  </si>
  <si>
    <t xml:space="preserve"> Brockman SKS, H. E.Collins, H. A. Dynamics of Ventricular Pressure, Aortic Pressure and Flow, and Their Changes after Insertion of the Starr Aortic Valve. Journal of Thoracic &amp; Cardiovascular Surgery. 1965;50:253-9.</t>
  </si>
  <si>
    <t xml:space="preserve"> Brodie BRG, W.McLaurin, L.Starek, P. J.Craige, E. Diagnosis of prosthetic mitral valve malfunction with combined echo-phonocardiography. Circulation. 1976;53(1):93-100.</t>
  </si>
  <si>
    <t xml:space="preserve"> Brodie GNF, B. G. Platelet life span in patients with valvular heart disease and Starr-Edwards prostheses. Medical Journal of Australia. 1972;1(10):453-5.</t>
  </si>
  <si>
    <t xml:space="preserve"> Brott WHZ, R.Bowen, T. E.Davia, J.Green, D. C. Dipyridamole-aspirin as thromboembolic prophylaxis in patients with aortic valve prosthesis. Prospective study with the Model 2320 Starr-Edwards prosthesis. Journal of Thoracic &amp; Cardiovascular Surgery. 1981;81(4):632-5.</t>
  </si>
  <si>
    <t xml:space="preserve"> Brown AAG, J. E.Brown, R. A. Experience with the EEA stapler in carcinoma of the lower rectum. South African Medical Journal. 1981;59(8):258-61.</t>
  </si>
  <si>
    <t xml:space="preserve"> Brown DF. Decreased intensity of closure sound in a normally functioning Starr-Edwards mitral valve prosthesis. Observations on presystolic mitral valve closure. American Journal of Cardiology. 1973;31(1):93-7.</t>
  </si>
  <si>
    <t xml:space="preserve"> Brown ELB, J. E.Fischer, R. S.Essigmann, H. T.Hu, H.Huff, C.Robinson, D. A.Petty, L. E.Aguilar, D.Bell, G. I.Hanis, C. L. Genome-Wide Association Study of Staphylococcus aureus Carriage in a Community-Based Sample of Mexican-Americans in Starr County, Texas. PLoS ONE [Electronic Resource]. 2015;10(11):e0142130.</t>
  </si>
  <si>
    <t xml:space="preserve"> Brown ELB, J. E.Fischer, R. S. B.Essigmann, H. T.Hu, H.Huff, C.Robinson, D. A.Petty, L. E.Aguilar, D.Bell, G. I.Hanis, C. L. Genome-wide association study of staphylococcus aureus carriage in a community-based sample of Mexican-Americans in Starr County, Texas. PLoS ONE. 2015;10 (11) (no pagination)(e0142130).</t>
  </si>
  <si>
    <t xml:space="preserve"> Brown Jr PSR, C. S.McIntosh, C. L.Swain, J. A.Clark, R. E. Relation between choice of prostheses and late outcome in double-valve replacement. Annals of Thoracic Surgery. 1993;55(3):631-40.</t>
  </si>
  <si>
    <t xml:space="preserve"> Brown JWM, P. D.Cann, M. S.Colvin, S. B.McIntosh, C. L.Morrow, A. G. Clinical and hemodynamic comparisons of Kay-Shiley, Starr-Edwards No. 6520, and Reis-Hancock porcine xenograft mitral valves. Surgery. 1974;76(6):983-91.</t>
  </si>
  <si>
    <t xml:space="preserve"> Brown PH, M. J. G. Changes in blood filtrability and platelet aggregability in patients with aortic valve replacements. Clinical Hemorheology. 1989;9(1):139-47.</t>
  </si>
  <si>
    <t xml:space="preserve"> Brown SAB, H. A.Garcia, A. A.Barton, S. A.Hanis, C. L. Measuring health beliefs in Spanish-speaking Mexican Americans with type 2 diabetes: adapting an existing instrument. Research in Nursing &amp; Health. 2002;25(2):145-58.</t>
  </si>
  <si>
    <t xml:space="preserve"> Brown SAB, S. A.Kouzekanani, K.Garcia, A. A.Winchell, M.Hanis, C. L. Dosage effects of diabetes self-management education for Mexican Americans: the Starr County Border Health Initiative. Diabetes Care. 2005;28(3):527-32.</t>
  </si>
  <si>
    <t xml:space="preserve"> Brown SAB, S. A.Kouzekanani, K.Garcia, A. A.Winchell, M.Hanis, C. L. Health beliefs of Mexican Americans with type 2 diabetes: The Starr County border health initiative. Diabetes Educator. 2007;33(2):300-8.</t>
  </si>
  <si>
    <t xml:space="preserve"> Brown SAG, A. A.Kouzekanani, K.Hanis, C. L. Culturally competent diabetes self-management education for Mexican Americans: the Starr County border health initiative. Diabetes Care. 2002;25(2):259-68.</t>
  </si>
  <si>
    <t xml:space="preserve"> Brown SAH, C. L. Culturally competent diabetes education for Mexican Americans: the Starr County Study. Diabetes Educator. 1999;25(2):226-36.</t>
  </si>
  <si>
    <t xml:space="preserve"> Brown SAH, R. B.Villagomez, E. T.Segura, M.Barton, S. A.Hanis, C. L. Gender and treatment differences in knowledge, health beliefs, and metabolic control in Mexican Americans with type 2 diabetes. Diabetes Educator. 2000;26(3):425-38.</t>
  </si>
  <si>
    <t xml:space="preserve"> Brown SAH, C. L. Lessons Learned from 20 Years of Diabetes Self-Management Research With Mexican Americans in Starr County, Texas. Diabetes Educator. 2014;40(4):476-87.</t>
  </si>
  <si>
    <t xml:space="preserve"> Brown SAK, K.Garcia, A. A.Orlander, P. R.Hanis, C. L. Diabetes self-management and leptin in Mexican Americans with type 2 diabetes: the Starr County border health initiative. Diabetes Educator. 2013;39(6):820-7.</t>
  </si>
  <si>
    <t xml:space="preserve"> Brown SAP, W. B.Garcia, A. A.Cuevas, H. E.Velasquez, M. M.Winter, M. A.Hanis, C. L. The Starr County Border Health Initiative: Focus Groups on Diabetes Prevention in Mexican Americans. Diabetes Educator. 2018;44(3):293-306.</t>
  </si>
  <si>
    <t xml:space="preserve"> Brown SAU, S. L.Garcia, A. A.Barton, S. A.Hanis, C. L. Symptom-related self-care of Mexican Americans with type 2 diabetes: preliminary findings of the Starr County Diabetes Education Study. Diabetes Educator. 1998;24(3):331-9.</t>
  </si>
  <si>
    <t xml:space="preserve"> Brown SMP, I. D.Webb, B.Kumar, N.Starr, N.Grissom, C.Buckel, W. R.Srivastava, R.Harris, E. S.Leither, L. M.et al.,. Hydroxychloroquine versus azithromycin for hospitalized patients with suspected or confirmed COVID-19 (HAHPS) protocol for a pragmatic, open-label, active comparator trial. Annals of the american thoracic society. 2020;17(8):1008‐15.</t>
  </si>
  <si>
    <t xml:space="preserve"> Brown SMP, I.Kumar, N.Leither, L.Webb, B. J.Starr, N.Grissom, C. K.Buckel, W. R.Srivastava, R.Butler, A. M.et al.,. Hydroxychloroquine vs. Azithromycin for Hospitalized Patients with COVID-19 (HAHPS): results of a Randomized, Active Comparator Trial. Annals of the american thoracic society. 2020.</t>
  </si>
  <si>
    <t xml:space="preserve"> Bruch HPK, G. [Results of deep rectum resection and intersphincteric rectum excision]. Chirurg. 1997;68(7):689-92.</t>
  </si>
  <si>
    <t xml:space="preserve"> Bruch HPS, O.Farke, S.Nolde, J. Pouch reconstruction in the pelvis. Langenbecks Archives of Surgery. 2003;388(1):60-75.</t>
  </si>
  <si>
    <t xml:space="preserve"> Brueck MH, M.Kramer, W. Fatal thrombosis of mechanical mitral valve prosthesis. [German]. Medizinische Klinik. 2003;98(3):151-2.</t>
  </si>
  <si>
    <t xml:space="preserve"> Brugiotti CC, V.Peruzzi, A.Lozano, C. R.Casadevall, E. G.Ques, F. T.Ferrer, S. F.Canaves, J. M.Amurrio, R.Rodriguez, J. L. The efficacy of intraoperative endoscopic control of the colorectal stapled anastomosis after anterior resection of the rectum for rectal cancer. Colorectal Disease. 2011;6):31-2.</t>
  </si>
  <si>
    <t xml:space="preserve"> Bruhlmann WFN, K. A.Tartini, R. Misleading supine chest X-ray in complete detachment of a Starr-Edwards prosthetic aortic valve. European Journal of Radiology. 1982;2(4):317-8.</t>
  </si>
  <si>
    <t xml:space="preserve"> Brulatti M. Anastomotic failure and postoperative complications in radically resected rectal cancer: A retrospective analysis of a consecutive series. Techniques in Coloproctology. 2011;15 (1):106.</t>
  </si>
  <si>
    <t xml:space="preserve"> Brumell JH. Brucella "hitches a ride" with autophagy. Cell Host &amp; Microbe. 2012;11(1):2-4.</t>
  </si>
  <si>
    <t xml:space="preserve"> Brunenieks IM, A.Snipe, K.Kusmane, A.Melbarde-Gorkusa, I.Sedleniece, I. First long term results after contour transtar operations: Influence of different defecography findings. Colorectal Disease. 2011;6):46.</t>
  </si>
  <si>
    <t xml:space="preserve"> Brunenieks IM-G, I.Kasyanov, V.Snipe, K.Kusmane, A.Durena, I.Martinsons, A. Treatment of obstructed defecation syndrome in Latvia. Eesti Arst. 2015;94 (Supplement 2):55-6.</t>
  </si>
  <si>
    <t xml:space="preserve"> Brunet AB, P.Dubost, C. [Late dysfunction of Starr mitral prosthesis due to localised endoventricular fibrosis. Report of 3 cases operated on successfully (author's transl)]. Annales de Chirurgie Thoracique et Cardio-Vasculaire. 1977;16(4):285-8.</t>
  </si>
  <si>
    <t xml:space="preserve"> Brunet AB, PhDubost, Ch. Late dysfunction of Starr mitral prosthesis due to localised endoventricular fibrosis. Report of 3 cases operated on successfully. [French]. Annales de Chirurgie. 1977;31(9):285-8.</t>
  </si>
  <si>
    <t xml:space="preserve"> Brunner WB, S.Kalak, N. Hybrid notes-single port combined laparoscopic rectumresection via ileostomy with transvaginal specimen retrieval. Surgical Endoscopy and Other Interventional Techniques. 2014;1):S153.</t>
  </si>
  <si>
    <t xml:space="preserve"> Bruntz JFP, B.Medeiros, C.Baille, N.Gilgenkrantz, J. M.Faivre, G. [Vectorcardiography in inferior infarction associated with left bundle-branch block]. Archives des Maladies du Coeur et des Vaisseaux. 1985;78(2):233-9.</t>
  </si>
  <si>
    <t xml:space="preserve"> Brusciano LdG, G.Limongelli, P.Volpe, M. L.Docimo, L.Tolone, S. Anatomical and Functional Features of the Internal Rectal Prolapse Determined with 3d Endorectal Ultrasonography and High Resolution Anorectal Manometry. An Observational Case-Control Study. Gastroenterology. 2018;154 (6 Supplement 1):S-552.</t>
  </si>
  <si>
    <t xml:space="preserve"> Brusciano LL, P.del Genio, G.Di Stazio, C.Rossetti, G.Sansone, S.Tolone, S.Lucido, F.D'Alessandro, A.Docimo, G.Docimo, L. Short-term outcomes after rehabilitation treatment in patients selected by a novel rehabilitation score system (Brusciano score) with or without previous stapled transanal rectal resection (STARR) for rectal outlet obstruction. International Journal of Colorectal Disease. 2013;28(6):783-93.</t>
  </si>
  <si>
    <t xml:space="preserve"> Brusciano LL, P.Tolone, S.del Genio, G. M.Martellucci, J.Docimo, G.Lucido, F.Docimo, L. Technical Aspect of Stapled Transanal Rectal Resection. From PPH-01 to Contour to Both: An Optional Combined Approach to Treat Obstructed Defecation? Diseases of the Colon &amp; Rectum. 2015;58(8):817-20.</t>
  </si>
  <si>
    <t xml:space="preserve"> Bubrick MPR, E. S.Schauer, R. M. Effects of high-dose and low-dose preoperative irradiation on low anterior anastomoses in dogs. Diseases of the Colon and Rectum. 1982;25(5):406-15.</t>
  </si>
  <si>
    <t xml:space="preserve"> Buch ASS, P.Kjaer, M.Jorgensen, L. N.Krarup, P. M.Agren, M. S. Impaired collagen synthesis in the rectum may be a molecular target in anastomotic leakage prophylaxis. Wound Repair and Regeneration. 2017;25(3):532-5.</t>
  </si>
  <si>
    <t xml:space="preserve"> Buchmann PU, G.Hollinger, A. [Experience with the EEA stapler in colon anastomosis]. Helvetica Chirurgica Acta. 1980;47(5):645-9.</t>
  </si>
  <si>
    <t xml:space="preserve"> Buckspan RJS, J. L. Changes in surgical approach to rectal cancer. American Surgeon. 1985;51(1):21-5.</t>
  </si>
  <si>
    <t xml:space="preserve"> Budtuev AP, D.Djanaev, Y.Rybakov, E. Does side-to-end anastomosis improve functional results comparing to straight anastomosis after low anterior resection? Colorectal Disease. 2014;3):12.</t>
  </si>
  <si>
    <t xml:space="preserve"> Buisseret J. [Remote Results of Starr's Valves Placed in the Mitral Orifice]. Acta Chirurgica Belgica. 1963;Suppl 2:SUPPL2:64-9.</t>
  </si>
  <si>
    <t xml:space="preserve"> Buisseret JB, J. P.Colinet,Gruwez, P.Mahieu, F. [Insertion of a Starr mitral prosthesis after failure of open-heart correction of mitral insufficiency]. Archives des Maladies du Coeur et des Vaisseaux. 1963;56:333-40.</t>
  </si>
  <si>
    <t xml:space="preserve"> Bulut O. Ligation of the rectum with an extracorporeal sliding knot facilitating laparoscopic cross-stapling: a procedure revisited. Journal of Laparoendoscopic &amp; Advanced Surgical Techniques Part A. 2013;23(11):938-41.</t>
  </si>
  <si>
    <t xml:space="preserve"> Bungard TJS, B. Valvular heart disease: A primer for the clinical pharmacist. Pharmacotherapy. 2011;31(1):76-91.</t>
  </si>
  <si>
    <t xml:space="preserve"> Burau KDS, E. M.Cooper, S. P.Frankowski, R.McKinnon, S.Walker, K. M. Response accuracy of hazard identification in migrant farm workers. Journal of Agromedicine. 2006;11(1):17-26.</t>
  </si>
  <si>
    <t xml:space="preserve"> Burckhardt DW, P.Peter, M.Hoffmann, A. [Hemodynamics of various heart valve prostheses]. Schweizerische Medizinische Wochenschrift Journal Suisse de Medecine. 1991;121(51-52):1954-9.</t>
  </si>
  <si>
    <t xml:space="preserve"> Burke B. Interactions of Nesprin-4-Containing LINC Complexes in Outer Hair Cells Explored by BioID. Methods in Molecular Biology. 2018;1840:45-56.</t>
  </si>
  <si>
    <t xml:space="preserve"> Burke ERW, K. Complications of stapled anastomoses in anterior resection for rectal carcinoma: colorectal anastomosis versus coloanal anastomosis. Journal of Surgical Oncology. 1990;45(3):180-3.</t>
  </si>
  <si>
    <t xml:space="preserve"> Burn EY, S. C.Sena, A. G.Kostka, K.Abedtash, H.Abrahao, M. T. F.Alberga, A.Alghoul, H.Alser, O.Alshammari, T. M.Areia, C.Banda, J. M.Cho, J.Culhane, A. C.Davydov, A.DeFalco, F. J.Duarte-Salles, T.DuVall, S.Falconer, T.Gao, W.Golozar, A.Hardin, J.Hripcsak, G.Huser, V.Jeon, H.Jing, Y.Jung, C. Y.Kaas-Hansen, B. S.Kaduk, D.Kent, S.Kim, Y.Kolovos, S.Lane, J. C. E.Lee, H.Lynch, K. E.Makadia, R.Matheny, M. E.Mehta, P.Morales, D. R.Natarajan, K.Nyberg, F.Ostropolets, A.Park, R. W.Park, J.Posada, J. D.Prats-Uribe, A.Rao, G.Reich, C.Rho, Y.Rijnbeek, P.Sathappan, S. M. K.Schilling, L. M.Schuemie, M.Shah, N. H.Shoaibi, A.Song, S.Spotnitz, M.Suchard, M. A.Swerdel, J. N.Vizcaya, D.Volpe, S.Wen, H.Williams, A. E.Yimer, B. B.Zhang, L.Zhuk, O.Prieto-Alhambra, D.Ryan, P. An international characterisation of patients hospitalised with COVID-19 and a comparison with those previously hospitalised with influenza. MedRxiv : the Preprint Server for Health Sciences. 2020;25:25.</t>
  </si>
  <si>
    <t xml:space="preserve"> Butany JA, M. S.Munroe, C.Fayet, C.Ahn, C.Blit, P.Kepron, C.Cusimano, R. J.Leask, R. L. Mechanical heart valve prostheses - Identification and evaluation. Cardiovascular Pathology. 2003;12(1):1-22.</t>
  </si>
  <si>
    <t xml:space="preserve"> Butany JC, M. J. Analysis of prosthetic cardiac devices: A guide for the practising pathologist. Journal of Clinical Pathology. 2005;58(2):113-24.</t>
  </si>
  <si>
    <t xml:space="preserve"> Butchart EGG, B. E.Breckenridge, I. M. Clinical and echocardiographic assessment of the Medtronic-Hall valve: Experience with 370 implanted valves. Thoracic and Cardiovascular Surgeon. 1983;31(Spec. 1ss. 2):81-4.</t>
  </si>
  <si>
    <t xml:space="preserve"> Byrne JPB, D. M.Kirsh, M. M.Orringer, M. B. Replacement of heart valves by prosthetic devices. Pathobiology Annual. 1977;VOL.7:83-114.</t>
  </si>
  <si>
    <t xml:space="preserve"> Cabrol CB, J.Doumeix, J. J.Blanc, G.Acar, J.Morin, B. [Risks and median-term results of aortic valve replacement for calcifying aortic stenosis in 100 patients more than 70 years old]. Archives des Maladies du Coeur et des Vaisseaux. 1979;72(8):842-8.</t>
  </si>
  <si>
    <t xml:space="preserve"> Cachera JPL, F.Poulain, H. Mitral replacement using a ball valve prosthesis carried out with hypothermic protection of the myocardium. 230 cases. [French]. Nouvelle Presse Medicale. 1977;6(5):341-4.</t>
  </si>
  <si>
    <t xml:space="preserve"> Cachera JPL, F.Poulain, H.Loisance, D.Bloch, G.Galey, J. J. [Mitral replacement using a ball-valve prosthesis under hypothermic protection of the myocardium. 230 cases]. Nouvelle Presse Medicale. 1977;6(5):341-4.</t>
  </si>
  <si>
    <t xml:space="preserve"> Cade BEC, H.Bjonnes, A.Below, J.Evans, D.Hanis, C.Tranah, G.Zhu, X.Lin, X.Redline, S. A genome-wide association study of obstructive sleep apnea-related traits in multiethnic cohorts. Sleep. 2014;1):A111.</t>
  </si>
  <si>
    <t xml:space="preserve"> Cade BEC, H.Stilp, A. M.Gleason, K. J.Sofer, T.Ancoli-Israel, S.Arens, R.Bell, G. I.Below, J. E.Bjonnes, A. C.Chun, S.Conomos, M. P.Evans, D. S.Johnson, W. C.Frazier-Wood, A. C.Lane, J. M.Larkin, E. K.Loredo, J. S.Post, W. S.Ramos, A. R.Rice, K.Rotter, J. I.Shah, N. A.Stone, K. L.Taylor, K. D.Thornton, T. A.Tranah, G. J.Wang, C.Zee, P. C.Hanis, C. L.Sunyaev, S. R.Patel, S. R.Laurie, C. C.Zhu, X.Saxena, R.Lin, X.Redline, S. Genetic Associations with Obstructive Sleep Apnea Traits in Hispanic/Latino Americans. American Journal of Respiratory &amp; Critical Care Medicine. 2016;194(7):886-97.</t>
  </si>
  <si>
    <t xml:space="preserve"> Cade DG, P.Schofield, P. F.Turner, L. Complications of anterior resection of the rectum using the EEA stapling device. British Journal of Surgery. 1981;68(5):339-40.</t>
  </si>
  <si>
    <t xml:space="preserve"> Cadeddu FS, I.Milito, G.Pescatori, M. Postoperative complications after PPH and STARR. Techniques in Coloproctology. 2011;15 (1):103-4.</t>
  </si>
  <si>
    <t xml:space="preserve"> Cadeddu FS, P.Franceschilli, L.De Luca, E.Grande, M.Milito, G. Biofeedback therapy plus anal electrostimulation for the treatment of obstructed defecation. Techniques in Coloproctology. 2012;16 (1):99.</t>
  </si>
  <si>
    <t xml:space="preserve"> Cahill RAH, R.Guy, R.Jones, O.Lindsey, I.Cunningham, C.Mortensen, N. J. Step-wise integration of single incision laparoscopic surgery into routine colorectal surgical practice by use of a surgical glove port. Surgical Endoscopy and Other Interventional Techniques. 2011;1):S282.</t>
  </si>
  <si>
    <t xml:space="preserve"> Cahill RAS, A.Nahar Al-Furaji, H. H.Harewood, G.Murray, F.Patchett, S. Stoma site single access laparoscopic total colectomy for medically refractory ulcerative colitis. Surgical Endoscopy and Other Interventional Techniques. 2014;1):S118.</t>
  </si>
  <si>
    <t xml:space="preserve"> Calcagnile FC, V.Grasso, A.Giorgis, G. The rectumsigmoid surgical resection in advanced ovarian cancer: Survival time and complications. [Italian]. Italian Journal of Gynaecology and Obstetrics. 2008;20(2):79-86.</t>
  </si>
  <si>
    <t xml:space="preserve"> Callaghan JC. Total replacement of the mitral valve: results of insertion of a Starr-Edwards valve in five patients. Canadian Medical Association Journal. 1963;88:869-75.</t>
  </si>
  <si>
    <t xml:space="preserve"> Callaghan JC. Replacement of the Aortic and Mitral Valves Using the Starr-Edwards Ball-Valve Prosthesis: A Report of 50 Cases. Canadian Medical Association Journal. 1964;91:411-21.</t>
  </si>
  <si>
    <t xml:space="preserve"> Calvino GEF, E. R.Cossio, P. R. [Auscultation and phonomechanocardiography in patients with Starr-Edwards mitral prosthesis]. Prensa Medica Argentina. 1970;57(31):1499-503.</t>
  </si>
  <si>
    <t xml:space="preserve"> Calvo GV, C.Witchitz, S. Impaired function of a Starr aortic valve. Successful treatment with urokinase. [French]. Gazette Medicale de France. 1975;82(35):4187-9.</t>
  </si>
  <si>
    <t xml:space="preserve"> Camara OH, J.Egbe, A.Kavallaris, A.Diebolder, H.Gajda, M.Runnebaum, I. B. Treatment of endometriosis of uterosacral ligament and rectum through the vagina: Description of a modified technique. Human Reproduction. 2009;24(6):1407-13.</t>
  </si>
  <si>
    <t xml:space="preserve"> Campanelli ML, G.Aronadio, E.Milito, G. Conservative treatment of anastomotic leakage after colorectal surgery. Techniques in Coloproctology. 2017;21 (10):837.</t>
  </si>
  <si>
    <t xml:space="preserve"> Camuglia ACM, M. T.Starr, J.Farrington, C.Kaye, D. M. Impact of N-acetylcysteine on endothelial function, B-type natriuretic peptide and renal function in patients with the cardiorenal syndrome: a pilot cross over randomised controlled trial. Heart, lung &amp; circulation. 2013;22(4):256‐9.</t>
  </si>
  <si>
    <t xml:space="preserve"> Camuglia AM, M.Starr, J.Farrington, C.Kaye, D. Impact of N-acetylcysteine on endothelial function, B-type natriuretic peptide, and renal function in patients with the cardiorenal syndrome: a pilot cross-over randomised controlled trial. Heart lung and circulation. 2010;19:S72‐S3.</t>
  </si>
  <si>
    <t xml:space="preserve"> Canda AET, C.Agalar, C.Egeli, T.Arslan, C.Altay, C.Obuz, F. Preventing parastomal hernia with modified stapled mesh stoma reinforcement technique (SMART) in patients who underwent surgery for rectal cancer: a case-control study. Hernia. 2018;22(2):379-84.</t>
  </si>
  <si>
    <t xml:space="preserve"> Capomagi AE, G.Patrizi, I.De Sanctis, A.La Rocca, R. [Knight-Griffen reconstruction after low anterior resection for rectal carcinoma: personal experience and technical notes]. Giornale di Chirurgia. 1992;13(4):229-30.</t>
  </si>
  <si>
    <t xml:space="preserve"> Carabalona P. Conservative surgery of the sphincteric function in rectal carcinoma. [French]. Bordeaux Medical. 1983;16(5):213-7.</t>
  </si>
  <si>
    <t xml:space="preserve"> Carannante FB, G.Lauricella, S.Masciana, G.Caricato, M.Capolupo, G. T. TaTME approach as a rescue during a laparoscopic TME for high rectal cancer. A case report. International Journal of Surgery Case Reports. 2021;82:105870.</t>
  </si>
  <si>
    <t xml:space="preserve"> Carannante FB, G.Lauricella, S.Masciana, G.Caricato, M.Capolupo, G. T. TaTME approach as a rescue during a laparoscopic TME for high rectal cancer. A case report. International Journal of Surgery Case Reports. 2021;82 (no pagination)(105870).</t>
  </si>
  <si>
    <t xml:space="preserve"> Carapetis JJ, A.Buttery, J.Starr, M. A randomised controlled trial of once-daily gentamicin in children with urinary tract infections. Australian and new zealand journal of medicine. 1999;29:608.</t>
  </si>
  <si>
    <t xml:space="preserve"> Carapetis JRJ, A. L.Buttery, J. P.Starr, M.Cranswick, N. E.Kohn, S.Hogg, G. G.Woods, S.Grimwood, K. Randomized, controlled trial comparing once daily and three times daily gentamicin in children with urinary tract infections. Pediatric infectious disease journal. 2001;20(3):240‐6.</t>
  </si>
  <si>
    <t xml:space="preserve"> Careddu LP, F. D.Gargiulo, G. D. Angiographic aspect of longstanding Starr-Edwards valve for type C Ebstein anomaly. Asian Cardiovascular &amp; Thoracic Annals. 2018;26(4):326.</t>
  </si>
  <si>
    <t xml:space="preserve"> Carey JS. Long-term follow-up of cloth-covered Starr-Edwards prostheses. Journal of Thoracic &amp; Cardiovascular Surgery. 1976;71(5):694-7.</t>
  </si>
  <si>
    <t xml:space="preserve"> Cariou de Vergie LV, A.Duchalais, E.Frampas, E.Lehur, P. A. Internal rectal prolapse: Definition, assessment and management in 2016. Journal of visceral surgery. 2017;154(1):21-8.</t>
  </si>
  <si>
    <t xml:space="preserve"> Carlini MF, S.Spoletini, D.Castaldi, F. Rectum cancer. Laparoscopic resection. Surgical Endoscopy and Other Interventional Techniques. 2012;1):S150.</t>
  </si>
  <si>
    <t xml:space="preserve"> Carnevali PF, G. C.Forgione, A.Pugliese, R.Magistro, C. Laparoscopic right hemicolectomy with radical lymph nodes dissection: Standardisation of the technique. Surgical Endoscopy and Other Interventional Techniques. 2016;1):S167.</t>
  </si>
  <si>
    <t xml:space="preserve"> Carnuccio NB, B.Vazquez, L. E.Dreyer, M. P. [Bacterial endocarditis caused by a rare germ: Haemophilus influenzae. Located on a Starr-Edwards mitral valve prosthesis]. Prensa Medica Argentina. 1970;57(20):985-8.</t>
  </si>
  <si>
    <t xml:space="preserve"> Carraro PSA, A.Velio, P.Mori, G.Passerini, D.Castagnone, D. Anorectal function after rectal resection and coloanal anastomosis for rectal cancer. [Italian]. Chirurgia. 1989;2(12):683-9.</t>
  </si>
  <si>
    <t xml:space="preserve"> Carriero AM, J.Talento, P. Perineal stapled rectal resection with contour transtarr with lone star retractor system. Diseases of the Colon and Rectum. 2010;53 (4):597.</t>
  </si>
  <si>
    <t xml:space="preserve"> Carriero AP, M.Martellucci, J.Talento, P.Palimento, D.Spaziani, E. Laparoscopic correction of enterocele associated to stapled transanal rectal resection for obstructed defecation syndrome. International Journal of Colorectal Disease. 2010;25(3):381-7.</t>
  </si>
  <si>
    <t xml:space="preserve"> Carter ND, A. R.Nugent, K. P.Lamparelli, M. J.Vickery, C. J.Boorman, P. Solitary Rectal Ulcer - Is STARR a potential treatment? Results from the Southern Pelvic Floor Group. Colorectal Disease. 2009;1):39.</t>
  </si>
  <si>
    <t xml:space="preserve"> Carthon MB. Making ENDS Meet: community networks and health promotion among Blacks in the city of Brotherly Love. American Journal of Public Health. 2011;101(8):1392-401.</t>
  </si>
  <si>
    <t xml:space="preserve"> Carvello MS, M.Maroli, A.Sharif, A.Kotze, P.Spinelli, A. Redo pouch and re-stapled anastomosis after intra-operative detection of pouch ischaemia by fluorescence angiography - a video vignette. Colorectal Disease. 2019;21(3):374-5.</t>
  </si>
  <si>
    <t xml:space="preserve"> Carwin AM, S.Nakano, S.Anjum, M.Mundel, E.Starr, J.Marsh, C.Wilmarth, B.Arellano, M.Howard, H.et al.,. Cardiac dysautonomia in parkinson's disease. Movement disorders. 2020;35(SUPPL 1):S316‐.</t>
  </si>
  <si>
    <t xml:space="preserve"> Casanegra PA, G.Maturana, G.Dubernet, J. Cardiovascular management of pregnant women with a heart valve prosthesis. American Journal of Cardiology. 1975;36(6):802-6.</t>
  </si>
  <si>
    <t xml:space="preserve"> Casselman FPB, M. L.Van Lommel, W.Knaepen, P. J.Lensen, R.Vermeulen, F. E. E. Repeated thromboembolic and bleeding events after mechanical aortic valve replacement. Annals of Thoracic Surgery. 2001;71(4):1172-80.</t>
  </si>
  <si>
    <t xml:space="preserve"> Castellanos AG, A.Sung, R. J.Myerburg, R. J. Letter: The implantable Starr-Edwards pacemaker. QRS-inhibited or QRS-triggered? Chest. 1975;68(4):608-9.</t>
  </si>
  <si>
    <t xml:space="preserve"> Castillo RCB, M. J.MacKenzie, E. J.Patterson, B. M.Burgess, A. R.Jones, A. L.Kellam, J. F.McAndrew, M. P.McCarthy, M. L.Rohde, C. A.et al.,. Impact of smoking on fracture healing and risk of complications in limb-threatening open tibia fractures. Journal of orthopaedic trauma. 2005;19(3):151‐7.</t>
  </si>
  <si>
    <t xml:space="preserve"> Castrini G. Preservation of sphincter function in ablative surgery of the rectum. [Italian]. Notiziario Chirurgico. 1982;3(1):7-13.</t>
  </si>
  <si>
    <t xml:space="preserve"> Catterall FA, P. R. J.Isles, C. Warfarin in patients with mechanical heart valves. The BMJ. 2020;371 (no pagination)(m3956).</t>
  </si>
  <si>
    <t xml:space="preserve"> Cauldwell MG, S.Uebing, A.Swan, L.Steer, P. J.Gatzoulis, M.Johnson, M. R. Preconception counseling, predicting risk and outcomes in women with mWHO 3 and 4 heart disease. International Journal of Cardiology. 2017;234:76-80.</t>
  </si>
  <si>
    <t xml:space="preserve"> Cavallaro PMS, L. R.Bonnette, H.Hunt, C.Kennedy, K.Kunitake, H.Ricciardi, R.Bordeianou, L. Is intervention at time of visible confirmation of external rectal prolapse "too little, too late" to offer a meaningful surgical impact on patient bowel function? Diseases of the Colon and Rectum. 2019;62 (6):e63.</t>
  </si>
  <si>
    <t xml:space="preserve"> Cavallaro PMS, L. R.Bonnette, H.Hunt, C.Kennedy, K.Kunitake, H.Ricciardi, R.Bordeianou, L. Is intervention at time of visible confirmation of external rectal prolapse “too little, too late” to offer a meaningful surgical impact on patient bowel function? Diseases of the colon and rectum. 2019;62(6):e63‐.</t>
  </si>
  <si>
    <t xml:space="preserve"> Ceccaroni MF, E.Roviglione, G.Clarizia, R.Bruni, F.Ceccarello, M.Ruffo, G. Laparoscopic Disc Excision of Deep Infiltrating Endometriosis Involving the Bowel: A Retrospective Single Center Study of 298 Consecutive Cases. Journal of Minimally Invasive Gynecology. 2018;25 (7 Supplement):S46.</t>
  </si>
  <si>
    <t xml:space="preserve"> Ceci FS, E.Casciaro, G.Corelli, S.Martellucci, A.Costantino, A.Nicodemi, S.Avallone, M.Orsini, S.Tudisco, A.Aiuti, F.Stagnitti, F. Multiorgan female pelvic prolapse: pelvic organ prolapse suspension (P.O.P.S.) stapled transanal rectale resection (S.T.A.R.R.): new surgical tecniques and results. Annali Italiani di Chirurgia. 2013;84(6):711-3.</t>
  </si>
  <si>
    <t xml:space="preserve"> Ceci FS, E.Corelli, S.Casciaro, G.Martellucci, A.Costantino, A.Napoleoni, A.Cipriani, B.Nicodemi, S.Di Grazia, C.Avallone, M.Orsini, S.Tudisco, A.Aiuti, F.Stagnitti, F. Technique and outcomes about a new laparoscopic procedure: the Pelvic Organ Prolapse Suspension (POPS). Giornale di Chirurgia. 2013;34(5-6):141-4.</t>
  </si>
  <si>
    <t xml:space="preserve"> Ceci FS, F.Nicodemi, S.Cipriani, B.Avallone, M.Orsini, S.Tudisco, A. Multiorgan female pelvic prolapse: A new laparoscopic approach and results P.O.P.S. + S.T.A.R.R. Surgical Endoscopy and Other Interventional Techniques. 2014;1):S183.</t>
  </si>
  <si>
    <t xml:space="preserve"> Celik TB, U.Celik, M.Demirkol, S.Iyisoy, A.Cingoz, F. Giant left atrium in a patient with Starr-Edwards caged ball implanted three decades ago. Cardiovascular Revascularization Medicine. 2011;12(4):266-7.</t>
  </si>
  <si>
    <t xml:space="preserve"> Cerda-Flores RMB, S. A.Hanis, C. L.Chakraborty, R. Genetic variation by birth cohorts in Mexican Americans of Starr County, Texas. American Journal of Human Biology. 1994;6(5):669-74.</t>
  </si>
  <si>
    <t xml:space="preserve"> Cerda-Flores RMK, G. K.Bertin, T. K.Hewett-Emmett, D.Hanis, C. L.Chakraborty, R. Gene diversity and estimation of genetic admixture among Mexican-Americans of Starr County, Texas. Annals of Human Biology. 1992;19(4):347-60.</t>
  </si>
  <si>
    <t xml:space="preserve"> Cerri BB, G.Guzalian, A. [Clinico-biological considerations on 21 patients with Starr-Edwards valvular prosthesis]. Reumatismo. 1968;20(2):91-100.</t>
  </si>
  <si>
    <t xml:space="preserve"> Cerrolaza MH, M.Berrios, R.Annichiaricco, W. A comparison of the hydrodynamical behaviour of three heart aortic prostheses by numerical methods. Journal of Medical Engineering &amp; Technology. 1996;20(6):219-28.</t>
  </si>
  <si>
    <t xml:space="preserve"> Cerullo GC, D.Martellucci, J.Baldazzi, G. Laparoscopic approach in a case of retroperitoneal and mesorectal haematoma following STARR procedure. International Journal of Surgery Case Reports. 2015;6C:237-40.</t>
  </si>
  <si>
    <t xml:space="preserve"> Cervantes Escarcega JLIA, R. [Hemolytic anemia in patients with heart valve prosthesis]. Archivos del Instituto de Cardiologia de Mexico. 1990;60(2):201-8.</t>
  </si>
  <si>
    <t xml:space="preserve"> Chaccur PdS, L. C.Paulista, P. P.Dinkhuysen, J. J.Conforti, C. A.Meneghelo, Z. M.Arbache, C. A.Bernardi, A. L.Jatene, A. D. [Late clinical evaluation of patients with a Starr-Edwards prosthesis re-covered with biolytic carbon]. Arquivos Brasileiros de Cardiologia. 1983;41(4):275-7.</t>
  </si>
  <si>
    <t xml:space="preserve"> Chaccur PDS, L. C. B.Paulista, P. P. Late clinical evaluation of patients with biolytic carbon covered Starr-Edwards prothesis. [Portuguese]. Arquivos Brasileiros de Cardiologia. 1983;41(4):275-7.</t>
  </si>
  <si>
    <t xml:space="preserve"> Chafizadeh GN. [New technic for placement of the Starr valve in mitral valve surgery with the area drained by aspiration and clamping of the aorta]. Revue Medicale du Moyen-Orient. 1967;24(1):50-3.</t>
  </si>
  <si>
    <t xml:space="preserve"> Chai TA, M.Richter, H.Norton, P.Dandreo, K.Kenton, K.Lowder, J.Corton, M.Starr, R.Stoddard, A. Adverse events from a randomized trial for the surgical treatment of stress urinary incontinence (Abstract number 512). Proceedings of the 37th annual meeting of the international continence soceity (ICS), 20-24 aug 2007, rotterdam, netherlands. 2007.</t>
  </si>
  <si>
    <t xml:space="preserve"> Chaichian YW, M. H.Simard, J. F. Pulse dose steroid experience among hospitalized patients with systemic lupus erythematosus: a single-center feasibility study. Clinical Rheumatology. 2021;40(4):1317-20.</t>
  </si>
  <si>
    <t xml:space="preserve"> Chakraborty BMM, W. H.Joos, S. K.Hanis, C. L.Barton, S. A.Schull, W. J. Obesity and upper body fat distribution in Mexican American children from families with a diabetic proband. American Journal of Human Biology. 1993;5(5):575-85.</t>
  </si>
  <si>
    <t xml:space="preserve"> Chakraborty BMM, W. H.Reeves, R.Poston, W. S., 2ndHolscher, D. M.Quill, B.Hanis, C. L.Foreyt, J. P. Migration history, health behaviors, and cardiovascular disease risk factors in overweight Mexican-American women. Ethnicity &amp; Disease. 2003;13(1):94-108.</t>
  </si>
  <si>
    <t xml:space="preserve"> Chakraborty BQ, S.Pin, D. Z.Siong, C. T.Kheng, T. L. Doppler echocardiographic assessment of normally functioning Starr-Edwards, carbomedics and Carpentier-Edwards valves in aortic position. Angiology. 1996;47(5):481-9.</t>
  </si>
  <si>
    <t xml:space="preserve"> Chalnot PN, N.Pernot, C.Grosdidier, J.Mathieu, P.Worms, A. [Severe Congenital Mitral Insufficiency Treated by Heart Valve Prosthesis of Starr on a 4-Year-Old Child]. Annales Medicales de Nancy. 1965;4:377-85.</t>
  </si>
  <si>
    <t xml:space="preserve"> Chalnot PN, N.Pernot, C.Grosdidier, J.Mathieu, P.Worms, A. M. [Severe congential mitral insufficiency treated with Starr's valvular prosthesis in a 4-year-old child]. Archives des Maladies du Coeur et des Vaisseaux. 1966;59(8):1275-83.</t>
  </si>
  <si>
    <t xml:space="preserve"> Chambers J. Prosthetic heart valves. International Journal of Clinical Practice. 2014;68(10):1227-30.</t>
  </si>
  <si>
    <t xml:space="preserve"> Chambers JJ, G.Jewitt, D. Limitations of Doppler ultrasound in the assessment of the function of prosthetic mitral valves. British Heart Journal. 1990;63(3):189-94.</t>
  </si>
  <si>
    <t xml:space="preserve"> Chambers JM, M.Jackson, G. Colour flow Doppler mapping in the assessment of prosthetic valve regurgitation. British Heart Journal. 1989;62(1):1-8.</t>
  </si>
  <si>
    <t xml:space="preserve"> Chandran KBK, B.Chen, C. J.Falsetti, H. L.Yearwood, T. L.Hiratzka, L. F. Effect of valve orientation on flow development past aortic valve prostheses in a model human aorta. Journal of Thoracic &amp; Cardiovascular Surgery. 1983;85(6):893-901.</t>
  </si>
  <si>
    <t xml:space="preserve"> Chandran KBS, R.Dellsperger, K. C. Effect of prosthetic mitral valve geometry and orientation on flow dynamics in a model human left ventricle. Journal of Biomechanics. 1989;22(1):51-65.</t>
  </si>
  <si>
    <t xml:space="preserve"> Chang SCB, S.Chen, W. Laparoscopic anterior resection using single stapling anastomosis with natural orifice specimen extraction-technique feasibility and surgical outcome. Surgical Endoscopy and Other Interventional Techniques. 2017;31 (2 Supplement 1):S370.</t>
  </si>
  <si>
    <t xml:space="preserve"> Chang SY. Controversies in pouch surgery for ulcerative colitis. [Korean]. Journal of the Korean Society of Coloproctology. 2009;25(3):207-11.</t>
  </si>
  <si>
    <t xml:space="preserve"> Chapelle MC, A.Guiraudon, G.Leon, L.Luciani, J.Berges, J. P.Cappe, M. H.Maaouni, A. [Remote and comparative results of surgical cure of mitral insufficiency by annuloplasty or by placement of a Starr valve]. Archives des Maladies du Coeur et des Vaisseaux. 1969;62(7):964-78.</t>
  </si>
  <si>
    <t xml:space="preserve"> Chappuis FP, J. J. [Preoperative mechanical hemolysis in triple rheumatic valve disease. Apropos of 1 case]. Schweizerische Medizinische Wochenschrift Journal Suisse de Medecine. 1981;111(40):1488-91.</t>
  </si>
  <si>
    <t xml:space="preserve"> Charon PB-P, G.Dubost, C. [Hemolytic anemia after replacement of the aortic valvular system by a Starr-Edwards type ball prosthesis]. Annales de Chirurgie Thoracique et Cardio-Vasculaire. 1966;5(1):7-25.</t>
  </si>
  <si>
    <t xml:space="preserve"> Chatoor DC, R.Taylor, S.Windsor, A.Emmanuel, A. Long term Anatomical and Functional outcome of the STARR Procedure. Colorectal Disease. 2010;3):48.</t>
  </si>
  <si>
    <t xml:space="preserve"> Chatoor DE, A. Constipation and evacuation disorders. Best Practice and Research: Clinical Gastroenterology. 2009;23(4):517-30.</t>
  </si>
  <si>
    <t xml:space="preserve"> Chau AF, M.Maggiori, L.Debove, C.Ferron, M.Panis, Y. Colonic prolapse after intersphincteric resection and colo-anal manual anastomosis: A report of 11 cases. Colorectal Disease. 2014;3):63.</t>
  </si>
  <si>
    <t xml:space="preserve"> Chau AM, L.Debove, C.Kanso, F.Hennequin, C.Panis, Y. Toward the end of abdominoperineal resection for rectal cancer? An 8-year experience in 189 consecutive patients with low rectal cancer. Annals of Surgery. 2014;260(5):801-5; discussion 5-6.</t>
  </si>
  <si>
    <t xml:space="preserve"> Chau AM, L.Debove, C.Kanso, F.Hennequin, C.Panis, Y. Toward the End of Abdominoperineal Resection for Rectal Cancer? An 8-Year Experience in 189 Consecutive Patients With Low Rectal Cancer. Annals of Surgery. 2014;19.</t>
  </si>
  <si>
    <t xml:space="preserve"> Chau JS, J.Liberman, A. S.Charlebois, P.Stein, B.Lee, L. Pelvic dimensions on preoperative imaging can identify poor-quality resections after laparoscopic low anterior resection for mid- and low rectal cancer. Surgical Endoscopy. 2020;34(10):4609-15.</t>
  </si>
  <si>
    <t xml:space="preserve"> Chaudhri VKD-S, K.Wu, Z.Shrestha, M.Singh, H. Charting the cis-regulome of activated B cells by coupling structural and functional genomics. Nature Immunology. 2020;21(2):210-20.</t>
  </si>
  <si>
    <t xml:space="preserve"> Chee WTM, J. Analytical modeling for bulk-micromachined condenser microphones. Journal of the Acoustical Society of America. 2006;120(2):750-61.</t>
  </si>
  <si>
    <t xml:space="preserve"> Chen DZ, H.Huang, Q.Xu, X.Cheng, X.Ke, B.Wang, D.Hua, H.Xu, J.Lin, J.Ye, F. Application of spontaneously closing cannula ileostomy in laparoscopic anterior resection of rectal cancer. Oncology Letters. 2017;14(5):5299-306.</t>
  </si>
  <si>
    <t xml:space="preserve"> Chen HC, Z.He, Q.Ren, D.Lin, H. Is modified-starr procedure an alternative to Delorme's operation for mild rectal prolapse? Two-centers retrospective study. Diseases of the Colon and Rectum. 2020;63 (6):e269.</t>
  </si>
  <si>
    <t xml:space="preserve"> Chen LM, F.Zhang, T.Liu, Y.Sha, S.Chen, S.Tai, J. [Modified stapled transanal rectal resection combined with perioperative pelvic floor biofeedback therapy in the treatment of obstructed defecation syndrome]. Zhonghua Weichang Waike Zazhi. 2017;20(5):514-8.</t>
  </si>
  <si>
    <t xml:space="preserve"> Chen SL, H.Fagan, L.Terschluse, D.Kaiser, G.Barner, H.Willman, V. L. Valve replacement in children. Circulation. 1977;56(3 Suppl):II117-21.</t>
  </si>
  <si>
    <t xml:space="preserve"> Chen SW, Y.Han, S.Mo, Q.Ma, Y.Song, S.Zhao, H. [Modification and efficacy observation of laparoscopic dual anastomosis for mid-low rectal cancer]. Zhonghua Weichang Waike Zazhi. 2014;17(12):1216-9.</t>
  </si>
  <si>
    <t xml:space="preserve"> Chen ZZL, Y. D.Huang, W.Chai, N. H.Wei, Z. Q. Colonic pouch confers better bowel function and similar postoperative outcomes compared to straight anastomosis for low rectal cancer. World Journal of Gastrointestinal Surgery. 2021;13(3):303-14.</t>
  </si>
  <si>
    <t xml:space="preserve"> Cheng TOK, V.Tice, D. A. Fatal thrombosis of the Starr-Edwards mitral valve prosthesis associated with bacterial endocarditis. Diagnostic significance of a disappearing prosthetic click. Chest. 1970;57(2):151-5.</t>
  </si>
  <si>
    <t xml:space="preserve"> Cheong CO, S. Y.Choi, S. J.Suh, K. W. Ultralow Anterior Resection and Coloanal Anastomosis for Low-Lying Rectal Cancer: An Appraisal Based on Bowel Function. Digestive surgery. 2019;36(5):409-17.</t>
  </si>
  <si>
    <t xml:space="preserve"> Cherian JJB, A.Kapadia, B. H.Starr, R.McElroy, M. J.Mont, M. A. Strength and Functional Improvement Using Pneumatic Brace with Extension Assist for End-Stage Knee Osteoarthritis: a Prospective, Randomized trial. Journal of arthroplasty. 2015;30(5):747‐53.</t>
  </si>
  <si>
    <t xml:space="preserve"> Cherian KMB, S.Rao, S. G. Surgical correction of anomalous origin of the left coronary artery from the pulmonary artery. Journal of Cardiac Surgery. 1994;9(4):386-91.</t>
  </si>
  <si>
    <t xml:space="preserve"> Chernikovsky EA, I.Kochnev, V.Komyak, K.Fetisov, K. Hand-sewn coloanal or stapled colorectal anastomosis? The comparative study of laparoscopic rectum resection. Colorectal Disease. 2015;2):91.</t>
  </si>
  <si>
    <t xml:space="preserve"> Chesshyre MHB, M. V. Dysphagia due to left atrial enlargment after mitral Starr valve replacement. British Heart Journal. 1971;33(5):799-802.</t>
  </si>
  <si>
    <t xml:space="preserve"> Chestier YD, A.Luxereau, P.Cabrol, C.Acar, J. [Acquired interventricular communications in bacterial endocarditis. Apropos of a case with review of the literature]. Archives des Maladies du Coeur et des Vaisseaux. 1978;71(1):25-32.</t>
  </si>
  <si>
    <t xml:space="preserve"> Chestier YD, A.Luxereau, Ph. Acquired ventricular septal defects during bacterial endocarditis. A case report with a review of the literature. [French]. Archives des Maladies du Coeur et des Vaisseaux. 1978;71(1):23-32.</t>
  </si>
  <si>
    <t xml:space="preserve"> Cheung HC, C.Chung, C.Yau, K. K.Li, M.Youde, P. Single port anterior resection. Surgical Endoscopy and Other Interventional Techniques. 2010;1):S274.</t>
  </si>
  <si>
    <t xml:space="preserve"> Cheung YSC, C.Chung, C.Li, M.Chung Kei Ng, D. Combined single-port and endoluminal technique for laparoscopic anterior resection. Surgical Endoscopy and Other Interventional Techniques. 2011;1):S164.</t>
  </si>
  <si>
    <t xml:space="preserve"> Chew DKWB, J. R.Kimmelstiel, F. M. Peritoneal mucinous carcinomatosis after laparoscopic-assisted anterior resection for early rectal cancer: Report of a case. Diseases of the Colon and Rectum. 1999;42(3):424-6.</t>
  </si>
  <si>
    <t xml:space="preserve"> Chew PCTR, S. S. Pregnancies in patients with prosthetic heart valves: a review and report of 2 further cases. Australian and New Zealand Journal of Obstetrics and Gynaecology. 1975;15(3):150-5.</t>
  </si>
  <si>
    <t xml:space="preserve"> Chew YTL, H. T.Lee, C. N.Kwa, S. S. Laser anemometry measurements of steady flow past aortic valve prostheses. Journal of Biomechanical Engineering. 1993;115(3):290-8.</t>
  </si>
  <si>
    <t xml:space="preserve"> Chi CI. 36mm transanal stapler for treatment of I degree rectal prolapse: a prospective randomized controlled study. http://wwwwhoint/trialsearch/Trial2aspx?TrialID=ChiCTR-IOR-17011676. 2017.</t>
  </si>
  <si>
    <t xml:space="preserve"> Chi CO. The comparision of long-term curative effect between STARR and Bresler procedure on obstructed defecation syndrome. http://wwwwhoint/trialsearch/Trial2aspx?TrialID=ChiCTR-ORN-16007696. 2016.</t>
  </si>
  <si>
    <t xml:space="preserve"> Chiappa AB, R.Zbar, A. P.Luca, F.Crotti, C.Bertani, E.Biella, F.Zampino, G.Orecchia, R.Fazio, N.Venturino, M.Crosta, C.Pruneri, G. C.Grassi, C.Andreoni, B. Results of treatment of distal rectal carcinoma since the introduction of total mesorectal excision: a single unit experience, 1994-2003. International Journal of Colorectal Disease. 2005;20(3):221-30.</t>
  </si>
  <si>
    <t xml:space="preserve"> Chiappa AB, R.Zbar, A. P.Bertani, E.Luca, F.Pace, U.Biella, F.Grassi, C.Zampino, G.Fazio, N.Pruneri, G.Poldi, D.Venturino, M.Andreoni, B. The influence of type of operation for distal rectal cancer: survival, outcomes, and recurrence. Hepato-Gastroenterology. 2007;54(74):400-6.</t>
  </si>
  <si>
    <t xml:space="preserve"> Chikkappa MGM, C.Gokhale, J.Antrum, R. A novel technique for the treatment of post operative retro-rectal haematoma: two case reports. Cases journal. 2010;3:42.</t>
  </si>
  <si>
    <t xml:space="preserve"> Chikkappa MGM, C.Gokhale, J.Antrum, R. A novel technique for the treatment of post operative retro-rectal haematoma: Two case reports. Cases Journal. 2010;3 (2) (no pagination)(42).</t>
  </si>
  <si>
    <t xml:space="preserve"> Choi GS. Author's reply to the letter to the editor: "New technologies-based innovation changes surgical practice and research direction in solid cancers" (Reply to SEND-08-0644.R1). Surgical Endoscopy. 2011;25(5):1695-6.</t>
  </si>
  <si>
    <t xml:space="preserve"> Choi ISK, S. U.Roh, S. J.Yoon, D. S.Choi, W. J.Moon, J. I.Lee, S. E.Lee, J. S.Sung, N. S. Laparoscopic extended right hepatectomy using anterior approach in huge hepatic metastasis of colorectal cancer. Surgical Endoscopy and Other Interventional Techniques. 2017;31 (2 Supplement 1):S140.</t>
  </si>
  <si>
    <t xml:space="preserve"> Christo MCS, J. M.Stortini, M. J.Salles, C. A.Figueroa, S. C.Santana Filho, G. P.Coutinho, A. O. Late complications of cardiac valve replacement with the Lillehei-Kaster pivoting disc prosthesis. Artificial Organs. 1980;4(3):199-201.</t>
  </si>
  <si>
    <t xml:space="preserve"> Christoforidis DA, P.Demartines, N. A novel technique for totally laparoscopic sigmoidectomy with transanal specimen extraction. Surgical Endoscopy and Other Interventional Techniques. 2011;1):S150.</t>
  </si>
  <si>
    <t xml:space="preserve"> Chude GGR, N. V.Patris, V.Koshariya, M.Jagad, R.Kawamoto, J.Lygidakis, N. J. Defunctioning loop ileostomy with low anterior resection for distal rectal cancer: Should we make an ileostomy as a routine procedure? A prospective randomized study. Hepato-Gastroenterology. 2008;55(86-87):1562-7.</t>
  </si>
  <si>
    <t xml:space="preserve"> Chufarov VNE, M. I. [Prognostic importance of ballistocardiographic indices in myocardial contractile function during a mitral commissurotomy during the late stages of mitral stenosis]. Vestnik Khirurgii Imeni i - i - Grekova. 1980;125(12):16-21.</t>
  </si>
  <si>
    <t xml:space="preserve"> Cirocco WCB, A. C. Anterior resection for the treatment of rectal prolapse: A 20-year experience. American Surgeon. 1993;59(4):265-9.</t>
  </si>
  <si>
    <t xml:space="preserve"> Clancy CF, M.Bughio, M.O'Riordain, M. G. An individualized laparoscopic-assisted approach in a patient with a sigmoid tumour and a giant incisional hernia - a video vignette. Colorectal Disease. 2019;21(8):972-3.</t>
  </si>
  <si>
    <t xml:space="preserve"> Clark KAN, S. U.Smith, J. S.Wilson, P. J.Whadford, V. W.McKirahan, G. W. Epizootic canine rabies transmitted by coyotes in south Texas. Journal of the American Veterinary Medical Association. 1994;204(4):536-40.</t>
  </si>
  <si>
    <t xml:space="preserve"> Clark RES, W. M.Kardos, J. L.Hagen, R. W.Beauchamp, R. A. Durability of prosthetic heart valves. Annals of Thoracic Surgery. 1978;26(4):323-35.</t>
  </si>
  <si>
    <t xml:space="preserve"> Classen MP, J.Knyrim, K.Hertel, H. [Rectoscopy: rigid or flexible? A comparative study]. Deutsche Medizinische Wochenschrift. 1985;110(12):445-8.</t>
  </si>
  <si>
    <t xml:space="preserve"> Cleland JM, P. J. Thrombo-embolic complications of the cloth-covered Starr-Edwards prostheses No. 2300 aortic and No. 6300 mitral. Thorax. 1973;28(1):41-7.</t>
  </si>
  <si>
    <t xml:space="preserve"> Clifford WJA, A.Ross, E. W., Jr. Evaluation of media, time and temperature of incubation, and method of enumeration of several strains fo Clostridium perfringens spores. Applied Microbiology. 1974;27(4):784-92.</t>
  </si>
  <si>
    <t xml:space="preserve"> Clifford WJA, A.Ross Jr, E. W. Evaluation of media, time and temperature of incubation, and method of enumeration of several strains of Clostridium perfringens spores. Journal of Applied Microbiology. 1974;27(4):784-92.</t>
  </si>
  <si>
    <t xml:space="preserve"> Clouet JS, H.Sellal, O.Grimandi, G.Duveau, D. Review on prosthetic heart valves. [French]. Pharmacien Hospitalier. 2006;41(165):109-23.</t>
  </si>
  <si>
    <t xml:space="preserve"> Cobanoglu AF, C. L.Guvendik, L.Grunkemeier, G.Starr, A. Aortic valve replacement with the Starr-Edwards prosthesis: a comparison of the first and second decades of follow-up. Annals of Thoracic Surgery. 1988;45(3):248-52.</t>
  </si>
  <si>
    <t xml:space="preserve"> Cobanoglu AJ, W. R.Miller, D. C.McKinley, C.Grunkemeier, G. L.Floten, H. S.Miyagishima, R. T.Tyers, G. F.Shumway, N. E.Starr, A. A tri-institutional comparison of tissue and mechanical values using a patient-oriented definition of "treatment failure". Annals of Thoracic Surgery. 1987;43(3):245-53.</t>
  </si>
  <si>
    <t xml:space="preserve"> Cobanoglu AJ, W. R. E.Miller, D. C. A tri-institutional comparison of tissue and mechanical valves using a patient-oriented definition of 'treatment failure'. Annals of Thoracic Surgery. 1987;43(3):245-53.</t>
  </si>
  <si>
    <t xml:space="preserve"> Coblentz B. [Phonocardiography after Replacement of the Mitral Valve by Starr's Valve]. Acta Cardiologica. 1963;18:438-48.</t>
  </si>
  <si>
    <t xml:space="preserve"> Cochran RPK, K. S. Discrepancies between labeled and actual dimensions of prosthetic valves and sizers. Journal of Cardiac Surgery. 1996;11(5):318-24; discussion 25.</t>
  </si>
  <si>
    <t xml:space="preserve"> Cohen JB, J.Leask, R. L.Desai, N. D.Lenkie, S.Feindel, C. M. Chronic aortic dissection: 27 years after aortic valve replacement. Canadian Journal of Cardiology. 2002;18(4):437-8.</t>
  </si>
  <si>
    <t xml:space="preserve"> Cohen MB, J.Mymin, D. Late failure of the ball-valve (Starr) aortic prosthesis. Canadian Journal of Surgery. 1968;11(2):144-50.</t>
  </si>
  <si>
    <t xml:space="preserve"> Cohen ZM, E.Langer, B.Taylor, B.Railton, R. H.Jamieson, C. Double stapling technique for low anterior resection. Diseases of the Colon and Rectum. 1983;26(4):231-5.</t>
  </si>
  <si>
    <t xml:space="preserve"> Cohn LH. Surgical treatment of valvular heart disease. American Journal of Surgery. 1978;135(3):444-51.</t>
  </si>
  <si>
    <t xml:space="preserve"> Cohn LH. The long-term results of aortic valve replacement. Chest. 1984;85(3):387-96.</t>
  </si>
  <si>
    <t xml:space="preserve"> Colicino EM, R.Ward-Caviness, C.Gondalia, R.Guan, W.Chen, B.Tsai, P. C.Huan, T.Xu, G.Golareh, A.et al.,. Blood DNA methylation sites predict death risk in a longitudinal study of 12, 300 individuals. Aging. 2020;12(14):14092‐124.</t>
  </si>
  <si>
    <t xml:space="preserve"> Collings JA, R.Tanzola, R. Mobile mass on a cloth-covered starr-edwards mitral valve. Canadian Journal of Anesthesia Conference. 2012;59(SUPPL. 1).</t>
  </si>
  <si>
    <t xml:space="preserve"> Collins MDJ, D. Reclassification of Corynebacterium flaccumfaciens, Corynebacterium betae, Corynebacterium oortii and Corynebacterium poinsettiae in the genus Curtobacterium, as Curtobacterium flaccumfaciens comb. nov. Journal of General Microbiology. 1983;129(11):3545-8.</t>
  </si>
  <si>
    <t xml:space="preserve"> Coll-Mazzei JVJ, O.Janody, P.Rumolo, A.Bonnefoy, J. Y.Mikaeloff, P. Results of triple valve replacement: perioperative mortality and long term results. Journal of Cardiovascular Surgery. 1987;28(4):369-73.</t>
  </si>
  <si>
    <t xml:space="preserve"> Collopy BT. Colorectal anastomotic leak rates are measures of technical skill in surgery. ANZ Journal of Surgery. 2001;71(9):508-10.</t>
  </si>
  <si>
    <t xml:space="preserve"> Colombier SA, R.Tapponnier, M.Delay, D. 45 years of prosthetic mitro-aortic valve technology in a single heart. European Heart Journal. 2020;41(41):0.</t>
  </si>
  <si>
    <t xml:space="preserve"> Colombo FS, G.Frontali, A.Casiraghi, S.Cassinotti, A.Ardizzone, S.Corsi, F.Foschi, D. Feasibility and safety of totally laparoscopic restorative proctocolectomy for ulcerative colitis in the elderly. A prospective cohort study. United European Gastroenterology Journal. 2013;1):A501.</t>
  </si>
  <si>
    <t xml:space="preserve"> Colombo FS, G.Alice, F.Casiraghi, S.Cassinotti, A.Ardizzone, S.Corsi, F.Foschi, D. Feasibility and safety of totally laparoscopic restorative proctocolectomy for ulcerative colitis in the elderly. A prospective cohort study. Journal of Crohn's and Colitis. 2013;7 (SUPPL.1):S211.</t>
  </si>
  <si>
    <t xml:space="preserve"> Colombo PLF, C. L.Morone, C. Analysis of recurrence following curative low anterior resection and stapled anastomoses for carcinoma of the middle third and lower rectum. Diseases of the Colon and Rectum. 1987;30(6):457-64.</t>
  </si>
  <si>
    <t xml:space="preserve"> Colvin OMW, R. H.Lee, S. Staphylococcal infection of a Starr-Edwards prosthesis, with fatal obstruction of the mitral valve. New England Journal of Medicine. 1965;273(25):1380-1.</t>
  </si>
  <si>
    <t xml:space="preserve"> Come PCR, M. F.Kaufman, H. Aortic false aneurysm: Recognition by noninvasive techniques four years after mitral valve replacement. American Journal of Cardiology. 1986;58(11):1137-9.</t>
  </si>
  <si>
    <t xml:space="preserve"> Commeau P, G.Lamy, E. Multiple systolic clicks. Unusual auscultation of a Starr Edwards aortic prosthesis. A case report. [French]. Annales de Cardiologie et d'Angeiologie. 1985;34(6):417-9.</t>
  </si>
  <si>
    <t xml:space="preserve"> Commeau PG, G.Lamy, E.Scanu, P.Fenoy, R.Pangaud, P.Couetil, J. P.Bens, S.Khayat, A.Foucault, J. P.et al.,. [Multiple systolic clicks. Unusual auscultation of Starr Edwards valves implanted in the aortic position. Apropos of a case]. Annales de Cardiologie et d Angeiologie. 1985;34(6):417-9.</t>
  </si>
  <si>
    <t xml:space="preserve"> Condado JFB, V. C.Thourani, V. H.Jensen, H. K.Kim, D. W.Kaebnick, B. W.Block, P. C.Lerakis, S. A complex transcatheter mitral valve replacement and repair for the treatment of refractory severe mitral regurgitation. Hellenic Journal of Cardiology. 2016;57(5):348-50.</t>
  </si>
  <si>
    <t xml:space="preserve"> Condon BH, D. M. Potential MR hazard to patients with metallic heart valves: The Lenz effect. Journal of Magnetic Resonance Imaging. 2000;12(1):171-6.</t>
  </si>
  <si>
    <t xml:space="preserve"> Conkle DMH, H. H.Reis, R. L. Effects of tachycardia on the function of the Starr-Edwards mitral ball valve prosthesis. American Journal of Cardiology. 1973;31(1):105-7.</t>
  </si>
  <si>
    <t xml:space="preserve"> Connolly DCH, C. E., Jr.Ellis, F. H., Jr. Ball variance in a Starr-Edwards prosthetic mitral valve causing acute pulmonary edema (diagnosis by auscultation before onset of symptoms). Mayo Clinic Proceedings. 1970;45(1):20-4.</t>
  </si>
  <si>
    <t xml:space="preserve"> Contessini Avesani EV, L.Botti, F.Lezziero, F.Carrara, A. Low anterior resection for rectal cancer. [Italian]. Chirurgia. 1991;4(10):532-5.</t>
  </si>
  <si>
    <t xml:space="preserve"> Conti CR. Richard Starr Ross. Clinical Cardiology. 1999;22(12):819-20.</t>
  </si>
  <si>
    <t xml:space="preserve"> Conway FT, M. Banding of mid-rectal intussusception; a safe, inexpensive and effective treatment for passive faecal incontinence. Colorectal Disease. 2014;2):205-6.</t>
  </si>
  <si>
    <t xml:space="preserve"> Conzo GB, R.Brancaccio, U.Astarita, G.Palazzo, A.Esposito, M. G.Celsi, S. [Stapled hemorrhoidopexy in the treatment of hemorroidal prolapse]. Annali Italiani di Chirurgia. 2004;75(6):655-9; discussion 9-60.</t>
  </si>
  <si>
    <t xml:space="preserve"> Conzo GD, G.Candela, G.Palazzo, A.Pietra, C. D.Mauriello, C.Santini, L. Intestinal occlusion caused by endometriosis of the sigmoid colon: A case report and review of the literature. Annali Italiani di Chirurgia. 2012;83(4):353-6.</t>
  </si>
  <si>
    <t xml:space="preserve"> Cook PFC, J. M.Schmiege, S. J.Starr, W.Reeder, B. A counselor in your pocket: feasibility of mobile health tailored messages to support HIV medication adherence. Patient preference and adherence. 2015;9:1353‐66.</t>
  </si>
  <si>
    <t xml:space="preserve"> Cooley DA. Current use of substitute heart valves. Surgical Technology International. 1993;2:229-33.</t>
  </si>
  <si>
    <t xml:space="preserve"> Cooper CJC, S. P.del Junco, D. J.Shipp, E. M.Whitworth, R.Cooper, S. R. Web-based data collection: detailed methods of a questionnaire and data gathering tool. Epidemiologic Perspectives &amp; Innovations. 2006;3:1.</t>
  </si>
  <si>
    <t xml:space="preserve"> Cooper CJC, S. P.Del Junco, D. J.Shipp, E. M.Whitworth, R.Cooper, S. R. Web-based data collection: Detailed methods of a questionnaire and data gathering tool. Epidemiologic Perspectives and Innovations. 2006;3 (no pagination)(1).</t>
  </si>
  <si>
    <t xml:space="preserve"> Cooper DY. Isaac Starr and the ballistocardiograph. Fugitive Leaves from the Historical Collections. 1986;1(2 3d ser):2-4.</t>
  </si>
  <si>
    <t xml:space="preserve"> Cooper SAA, T.Caslake, M.Douglas, E.Evans, J.Greenlaw, N.Haig, C.Hassiotis, A.Jahoda, A.McConnachie, A.et al.,. Towards onset prevention of cognition decline in adults with Down syndrome (The TOP-COG study): a pilot randomised controlled trial. Trials [electronic resource]. 2016;17:370‐.</t>
  </si>
  <si>
    <t xml:space="preserve"> Cooper SAA, T.Evans, J.Greenlaw, N.Haig, C.Hassiotis, A.Jahoda, A.McConnachie, A.Morrison, J.Ring, H.et al.,. Towards onset prevention of cognition decline in adults with Down syndrome: a pilot randomised controlled trial (The TOP-COG study). Journal of intellectual disability research. 2016;60(7‐8):651‐.</t>
  </si>
  <si>
    <t xml:space="preserve"> Cooper SAC, M.Evans, J.Hassiotis, A.Jahoda, A.McConnachie, A.Morrison, J.Ring, H.Starr, J.Stiles, C.et al.,. Toward onset prevention of cognitive decline in adults with Down syndrome (the TOP-COG study): study protocol for a randomized controlled trial. Trials. 2014;15:202.</t>
  </si>
  <si>
    <t xml:space="preserve"> Cooper SPB, K.Hanis, C.Henry, J.MacNaughton, N.Robison, T.Smith, M. A.Sweeney, A.Vernon, S. W.Zahm, S. H. Tracing migrant farmworkers in Starr County, Texas. American Journal of Industrial Medicine. 2001;40(5):586-91.</t>
  </si>
  <si>
    <t xml:space="preserve"> Copeland JGG, R. B.Stinson, E. B.Shumway, N. E. Long-term follow-up after isolated aortic valve replacement. Journal of Thoracic &amp; Cardiovascular Surgery. 1977;74(6):875-89.</t>
  </si>
  <si>
    <t xml:space="preserve"> Corman MLC, A.Hager, T.Herold, A.Jayne, D. G.Lehur, P. A.Lomanto, D.Longo, A.Mellgren, A. F.Nicholls, J.Nystrom, P. O.Senagore, A. J.Stuto, A.Wexner, S. D. Consensus conference on the stapled transanal rectal resection (STARR) for disordered defaecation. Colorectal Disease. 2006;8(2):98-101.</t>
  </si>
  <si>
    <t xml:space="preserve"> Cormier BL, P.Bloch, C.Ducimetiere, P.Boustani, F.Badaoui, G.Dybantsa, P.Cheung, P.Preud'homme, G.Acar, J. Prognosis and long-term results of surgically treated aortic stenosis. European Heart Journal. 1988;9 Suppl E:113-20.</t>
  </si>
  <si>
    <t xml:space="preserve"> Cormier BL, P.Bloch, C.Ducimetiere, P.Boustani, F.Badaoui, G.Dybantsa, P.Cheung, P.Preud'homme, G.Acar, J. Prognosis and long-term results of surgically treated aortic stenosis. European Heart Journal. 1988;9(SUPPL. E):113-20.</t>
  </si>
  <si>
    <t xml:space="preserve"> Cornaglia SB, R.Bertocco, D.Bertolotti, D.Tonello, P. Laparoscopic POPS procedure in the treatment of pelvic prolapse: Single centre experience. Techniques in Coloproctology. 2020;24 (4):343-4.</t>
  </si>
  <si>
    <t xml:space="preserve"> Correa-Rovelo JMT, O.Moran, S.Bahena-Aponte, J. A.Moreno, C. A. [Surgical treatment of hemorroids with rectal mucosal resection using a stapler]. Revista de Gastroenterologia de Mexico. 2006;71(4):422-7.</t>
  </si>
  <si>
    <t xml:space="preserve"> Corsale IR, M.Francioli, N.Panicucci, S.Mori, P. A.Aloise, F. Stapled anopexy and STARR in surgical treatment of haemorrhoidal disease. Updates in Surgery. 2014;66(3):217-22.</t>
  </si>
  <si>
    <t xml:space="preserve"> Coselli JS. It's time to get to the root of things. Journal of Thoracic and Cardiovascular Surgery. 2016;151(2):291-3.</t>
  </si>
  <si>
    <t xml:space="preserve"> Costea DP, F.Carap, A.Porumbiaa, O.Paunica-Panea, G.Socea, B.Budu, V.Paun, I.Constantin, V. Short term oncological results of the tri-stapling technique for low anterior resections. Archives of the Balkan Medical Union. 2015;50(4):503-6.</t>
  </si>
  <si>
    <t xml:space="preserve"> Cotrufo MdL, T. S.Calabro, R.Mastrogiovanni, G.Lama, D. Coumarin anticoagulation during pregnancy in patients with mechanical valve prostheses. European Journal of Cardio-Thoracic Surgery. 1991;5(6):300-4; discussion 5.</t>
  </si>
  <si>
    <t xml:space="preserve"> Cotrufo MR, A.Esposito, V.Vosa, C.Nappi, G.DeLuca, L.Casale, D.Bellitti, R.Festa, M. Intermediate term evaluation of Starr-Edwards ball valves in the mitral position. Texas Heart Institute Journal. 1985;12(1):43-7.</t>
  </si>
  <si>
    <t xml:space="preserve"> Coull BMB, N. B.Seaman, G. V. F. Physicochemical risk factors in stroke. Clinical Hemorheology. 1986;6(1):17-33.</t>
  </si>
  <si>
    <t xml:space="preserve"> Couto RAZ, J. J.Vicente, H. L. Recalcitrant coloanal strictures in children managed by transanal circular stapled reanastomosis. Journal of Pediatric Surgery. 2014;49(11):1686-8.</t>
  </si>
  <si>
    <t xml:space="preserve"> Coverdale AJ, K.Wasywich, C.Ruygrok, P. Pulmonary venous wedge pressure: A rare indication in a heart transplant candidate. Journal of Heart and Lung Transplantation. 2013;32(10):1044-5.</t>
  </si>
  <si>
    <t xml:space="preserve"> Cox NJF, M.Nicolae, D. L.Concannon, P.Hanis, C. L.Bell, G. I.Kong, A. Loci on chromosomes 2 (NIDDM1) and 15 interact to increase susceptibility to diabetes in Mexican Americans. Nature Genetics. 1999;21(2):213-5.</t>
  </si>
  <si>
    <t xml:space="preserve"> Cox NJH, M. G.Roe, C. A.Tsuchiya, T.Bell, G. I. Linkage of calpain 10 to type 2 diabetes: the biological rationale. Diabetes. 2004;53 Suppl 1:S19-25.</t>
  </si>
  <si>
    <t xml:space="preserve"> Cox NJH, M. G.Roe, C. A.Tsuchiya, T.Bell, G. I. Linkage of Calpain 10 to Type 2 Diabetes: The Biological Rationale. Diabetes. 2004;53(SUPPL. 1):S19-S25.</t>
  </si>
  <si>
    <t xml:space="preserve"> Crafa FS, S.Megevand, J.Rio, P. D.Baldazzi, G.Giampiero, U.Romano, G.Noviello, A.Missori, G.Shalaby, M.Cassini, D.Ascenzi, P.Franceschilli, L.Sileri, P. Transanal inspection and management of low colo-rectal anastomosis performed with a new technique: The TICRANT multicentre study-pilot report. Colorectal Disease. 2015;2):63.</t>
  </si>
  <si>
    <t xml:space="preserve"> Craige EH, P.Sutton, R. Impaired function of cloth-covered Starr-Edwards mitral valve prosthesis. Detection by phonocardiography. Circulation. 1970;41(1):141-8.</t>
  </si>
  <si>
    <t xml:space="preserve"> Crawford FAS, G. K.Scott, S. M.Takaro, T. Systemic emboli due to cloth wear in a Starr-Edwards Model 2320 aortic prosthesis. Annals of Thoracic Surgery. 1973;16(6):614-9.</t>
  </si>
  <si>
    <t xml:space="preserve"> Cremonini FC, G.Lembo, A. Evolving concepts in chronic constipation in Europe and elsewhere: Not worlds apart. Neurogastroenterology and Motility. 2011;23(8):693-6.</t>
  </si>
  <si>
    <t xml:space="preserve"> Crews TLF, M. J.Ellison, R. G.Teabeaut, J. R.Harper, H. T., 3rd. Ball variance: potentially lethal degeneration of the Starr-Edwards aortic valve poppet. Journal of the Medical Association of Georgia. 1970;59(4):135-9.</t>
  </si>
  <si>
    <t xml:space="preserve"> Criswell CBS, G. F.Acker, J. J. Strut fracture of a Starr-Edwards mitral valve prosthesis. American Journal of Cardiology. 1987;60(10):916-7.</t>
  </si>
  <si>
    <t xml:space="preserve"> Crouchman MG, D.Hamer, J. Actions of beta-adrenergic blocking drugs assessed in patients with aortic Starr-Ewards prostheses. British Heart Journal. 1972;34(9):963.</t>
  </si>
  <si>
    <t xml:space="preserve"> Crouchman MR. Assessment of relative actions of beta-adrenergic blocking drugs on heart rate and left ventricular ejection using a non-invasive method in patients with aortic Starr-Edwards prostheses. British Heart Journal. 1973;35(5):475-9.</t>
  </si>
  <si>
    <t xml:space="preserve"> Crouchman MT, O. S.Hill, I. M. Results of Starr-Edwards valve replacement in 184 patients: factors influencing mortality and morbidity. British Heart Journal. 1973;35(5):556.</t>
  </si>
  <si>
    <t xml:space="preserve"> Crow WTL, R.Halsey, L. A.Rich, J. R. First Report of Meloidogyne partityla on Pecan in Florida. Plant Disease. 2005;89(10):1128.</t>
  </si>
  <si>
    <t xml:space="preserve"> Crowley ET, S.Banister, K.Breeman, S.Constable, L.Cotton, S.Duncan, A.El Feky, A.Gardner, H.Goodman, K.et al.,. Using systematic data categorisation to quantify the types of data collected in clinical trials: the DataCat project. Trials. 2020;21(1).</t>
  </si>
  <si>
    <t xml:space="preserve"> Crucitti FC, G.Furgiuele, S.Rinallo, L.Bellantone, R. [Use of mechanical staplers in low anterior resection: functional findings]. Giornale di Chirurgia. 1990;11(11-12):633-5.</t>
  </si>
  <si>
    <t xml:space="preserve"> Cruess RLC, S. R. Professionalism, Communities of Practice, and Medicine's Social Contract. Journal of the American Board of Family Medicine: JABFM. 2020;33(Suppl):S50-S6.</t>
  </si>
  <si>
    <t xml:space="preserve"> Cubenas-Potts CC, V. G. Architectural proteins, transcription, and the three-dimensional organization of the genome. FEBS Letters. 2015;Part A. 589(20):2923-30.</t>
  </si>
  <si>
    <t xml:space="preserve"> Cubenas-Potts CR, M. J.Lyu, X.Li, G.Lei, E. P.Corces, V. G. Different enhancer classes in Drosophila bind distinct architectural proteins and mediate unique chromatin interactions and 3D architecture. Nucleic Acids Research. 2017;45(4):1714-30.</t>
  </si>
  <si>
    <t xml:space="preserve"> Cuchiara MM, Y. Kall C.Penn, M.Ebner, A. Transvenous neuromodulation of cardiac autonomic nerves improves haemodynamics. EuroIntervention. 2016;Paris France.:478.</t>
  </si>
  <si>
    <t xml:space="preserve"> Cuchiara MM, C.Penn, M.Ebner, A. Transvenous stimulation of cardiac autonomic nerves improves hemodynamics. Journal of Cardiac Failure. 2016;22 (Supplement 8):S121-S2.</t>
  </si>
  <si>
    <t xml:space="preserve"> Cuevas HEB, S. A.Garcia, A. A.Winter, M.Brown, A.Hanis, C. L. Blood glucose self-monitoring patterns in Mexican Americans: further lessons from the Starr County Border Health Initiative. Diabetes Technology &amp; Therapeutics. 2015;17(2):105-11.</t>
  </si>
  <si>
    <t xml:space="preserve"> Cuevas OW, A.Maisano, F.Mestres, C. A. The grandparent and the grandchild separated by 50 years sharing the left ventricular outflow tract. European Heart Journal. 2018;39(5):410.</t>
  </si>
  <si>
    <t xml:space="preserve"> Cui RY, M. H.Chen, J. J.Qin, J.Yue, B.Luo, Y.Huang, Y. Z.Zhou, H.Zhong, M. Monopolar Electrosurgical Scissors Versus Harmonic Scalpel in Robotic Anterior Resection of Rectal Cancer: A Retrospective Cohort Study. Journal of Laparoendoscopic and Advanced Surgical Techniques. 2019;29(7):880-5.</t>
  </si>
  <si>
    <t xml:space="preserve"> Cuk VMA, T. T.Petrovic, M. J.Ignjatovic, D. M.Bjelovic, M. M. [Comparative analysis of sutures and stapling for colorectal anastomosis in resection of the rectum in carcinoma]. Acta Chirurgica Iugoslavica. 1994;41(2 Suppl 2):261-4.</t>
  </si>
  <si>
    <t xml:space="preserve"> Cullhed I. Serum haptoglobin in cases with Starr-Edwards ball-valve prosthesis. Acta Medica Scandinavica. 1967;181(3):321-5.</t>
  </si>
  <si>
    <t xml:space="preserve"> Culver DLC, J.Stern, D.Shapiro, J. R.Reisner, S. A. Diagnosis of infective endocarditis on a Starr-Edwards prosthesis by transesophageal echocardiography. American Heart Journal. 1990;119(4):972-3.</t>
  </si>
  <si>
    <t xml:space="preserve"> Curcio GS, M.di Francesco, F.Tarantino, I.Barresi, L.Burgio, G.Traina, M. Completely obstructed colorectal anastomosis: A new nonelectrosurgical endoscopic approach before balloon dilatation. World Journal of Gastroenterology. 2010;16(37):4751-4.</t>
  </si>
  <si>
    <t xml:space="preserve"> Curtius JMP, H.Mittmann, B.Breuer, H. W.Loogen, F. [Doppler echocardiography normal values in various types of mitral valve prostheses]. Zeitschrift fur Kardiologie. 1987;76(1):25-9.</t>
  </si>
  <si>
    <t xml:space="preserve"> Curtius JMP, H.Mittmann, B. Normal Doppler echocardiographic values of different types of prosthetic mitral valves. [German]. Zeitschrift fur Kardiologie. 1987;76(1):25-9.</t>
  </si>
  <si>
    <t xml:space="preserve"> Dagbert FS, J.Blumetti, J.Nordenstam, J.Mellgren, A.Harrison, J.Chaudhry, V.Cintron, J. Postoperative outcomes of hand-sewn versus stapled coloanal anastomosis following sphincter-saving resection for low rectal cancer. Diseases of the Colon and Rectum. 2016;59 (5):e277-e8.</t>
  </si>
  <si>
    <t xml:space="preserve"> D'Agostino GS, M. A.Vallo, B.Robecchi, A. Current role of abdominoperineal amputation. [Italian]. Minerva Chirurgica. 1995;50(4):325-9.</t>
  </si>
  <si>
    <t xml:space="preserve"> D'Agrosa MCL, J. R.Beytout, J.Bailly, P.Peycelon, B.de Riberolles, C.Jourde, M.Cassagnes, J. [Brucella endocarditis caused by reinfection of an aortic Starr valve. Apropos of a case with a favorable development after valvular replacement]. Archives des Maladies du Coeur et des Vaisseaux. 1988;81(11):1403-7.</t>
  </si>
  <si>
    <t xml:space="preserve"> Dahlbaeck OS, H. Open Correction of Mitral Insufficiency: A Modification of the Starr-Edwards Technique. Acta Chirurgica Scandinavica. 1963;126:300-4.</t>
  </si>
  <si>
    <t xml:space="preserve"> Dainese LF, M.Biglioli, P. Transcatheter aortic valve replacement: A dog bone-shaped balloon technique. Catheterization and Cardiovascular Interventions. 2010;75(6):882-5.</t>
  </si>
  <si>
    <t xml:space="preserve"> Dalby AJF, B. G.Forman, R. Preoperative factors affecting the outcome of isolated mitral valve replacement: A 10 year review. American Journal of Cardiology. 1981;47(4):826-34.</t>
  </si>
  <si>
    <t xml:space="preserve"> Dalby M. State of the art in TAVI. European Heart Journal. 2018;39(21):1878-81.</t>
  </si>
  <si>
    <t xml:space="preserve"> Dale J. Arterial thromboembolic complications in patients with Starr-Edwards aortic ball valve prostheses. American Heart Journal. 1976;91(5):653-9.</t>
  </si>
  <si>
    <t xml:space="preserve"> Dale J. Arterial thromboembolic complications in patients with Bjork-Shiley and Lillehei-Kaster aortic disc valve prostheses. American Heart Journal. 1977;93(6):715-22.</t>
  </si>
  <si>
    <t xml:space="preserve"> Dale JL, O.Enge, I. Long-term results after aortic valve replacement with four different prostheses. American Heart Journal. 1980;99(2):155-62.</t>
  </si>
  <si>
    <t xml:space="preserve"> Dale JM, E. Prophylaxis of arterial embolism by combining acetylsalicylic acid with anticoagulant treatment in patients with artificial heart valves (Norwegian). [Norwegian]. Tidsskrift for den Norske Laegeforening. 1976;96(28):1483-5.</t>
  </si>
  <si>
    <t xml:space="preserve"> Dale JM, E. Platelet functions in patients with aortic ball valves. American Heart Journal. 1977;94(3):359-66.</t>
  </si>
  <si>
    <t xml:space="preserve"> Dale JM, E.Storstein, O.Stormorken, H.Efskind, L. Prevention of arterial thromboembolism with acetylsalicylic acid. A controlled clinical study in patients with aortic ball valves. American Heart Journal. 1977;94(1):101-11.</t>
  </si>
  <si>
    <t xml:space="preserve"> Dale JM, E. Intravascular hemolysis in the late course of aortic valve. American Heart Journal. 1978;96(1):24-30.</t>
  </si>
  <si>
    <t xml:space="preserve"> Dale JM, E. Can acetylsalicylic acid alone prevent arterial thromboembolism? A pilot study in patients with aortic ball valve prostheses. Acta Medica Scandinavica. 1981;209(Suppl. 645):73-8.</t>
  </si>
  <si>
    <t xml:space="preserve"> Dale JM, E. Incidence and prevention of arterial thromboembolic complications in patients with prosthetic heart valves. Scandinavian Journal of Haematology. 1981;27(Suppl.38):120-9.</t>
  </si>
  <si>
    <t xml:space="preserve"> Dalichau HH, W.Lichtlen, P.Borst, H. G. [Clinical and hemodynamic evaluation on the functional performance of the Starr-Edwards low profile valve prosthese in mitral position (author's transl)]. Thoraxchirurgie Vaskulare Chirurgie. 1976;24(5):401-5.</t>
  </si>
  <si>
    <t xml:space="preserve"> Dalichau HW, G.Borst, H. G. Late results of mitral valve replacement using the Starr Edwards disc valve prosthesis. [German]. Thoracic and Cardiovascular Surgeon. 1974;22(6):622-6.</t>
  </si>
  <si>
    <t xml:space="preserve"> Dalichau HW, G.Borst, H. G.Oelert, H.Dragojevic, D.Walter, P.Hempelmann, G. [Late results of mitral valve replacement using the Starr-Edwards-disc-valve prosthesis (author's transl)]. Thoraxchirurgie Vaskulare Chirurgie. 1974;22(6):622-6.</t>
  </si>
  <si>
    <t xml:space="preserve"> Dalrymple-Hay MJRC, T.Bannon, P. G.Ohri, S. K.Haw, M. P.Bayfield, M. S.Hendel, N. P.Livesey, S. A.Hughes, C. F.Monro, J. L. Risk of reoperation for structural failure of aortic and mitral tissue valves. Journal of Heart Valve Disease. 2002;11(3):419-23.</t>
  </si>
  <si>
    <t xml:space="preserve"> Damianov NH, V.Gaydeva, B. Indications for manual or mechanical anastomoses, used during different sphincter-preserving operations. European Surgery - Acta Chirurgica Austriaca. 2011;240):23.</t>
  </si>
  <si>
    <t xml:space="preserve"> Dangas GDW, J. I.Giustino, G.Makkar, R.Mehran, R. Prosthetic Heart Valve Thrombosis. Journal of the American College of Cardiology. 2016;68(24):2670-89.</t>
  </si>
  <si>
    <t xml:space="preserve"> Daniel FS, S.De Parades, V.Bauer, P.Atienza, P. Anal fissure and minor anorectal sepsis after stapled hemorrhoidectomy [3]. Diseases of the Colon and Rectum. 2006;49(5):693-4.</t>
  </si>
  <si>
    <t xml:space="preserve"> Daniel S. Variceal Bleeding from a rectal stump post TME Hartmann's. A challenging problem. Case report and review of literature. British Journal of Surgery. 2020;107 (SUPPL 4):109.</t>
  </si>
  <si>
    <t xml:space="preserve"> Daniels N. Understanding physician power: a review of The Social Transformation of American Medicine. Philosophy &amp; Public Affairs. 1984;13(4):347-57.</t>
  </si>
  <si>
    <t xml:space="preserve"> Daniels PRK, S. L.Hanis, C. L.Brown, C. A.Hutchinson, R.Boerwinkle, E.Turner, S. T.Genetic Epidemiology Network of Arteriopathy, study. Familial aggregation of hypertension treatment and control in the Genetic Epidemiology Network of Arteriopathy (GENOA) study. American Journal of Medicine. 2004;116(10):676-81.</t>
  </si>
  <si>
    <t xml:space="preserve"> Danis J. Anterior luxtasphincteric stapled rectumresection. Hepato-Gastroenterology. 1998;45(21):771-2.</t>
  </si>
  <si>
    <t xml:space="preserve"> Dao LTMS, S. Transcriptional regulation by promoters with enhancer function. Transcription. 2018;9(5):307-14.</t>
  </si>
  <si>
    <t xml:space="preserve"> Dapri GF, A. C.Nicod, O.Rodrigo, G. D.Muls, V.Van Gossum, M. Transanal minimally invasive anal canal polyp resection. Surgical Laparoscopy, Endoscopy and Percutaneous Techniques. 2018;28(2):e59-e61.</t>
  </si>
  <si>
    <t xml:space="preserve"> Darbas HJ-P, H.Paillisson, J. Case report and review of septicemia due to Serratia ficaria. Journal of Clinical Microbiology. 1994;32(9):2285-8.</t>
  </si>
  <si>
    <t xml:space="preserve"> Darragh JH. Dr. F.N.g. Starr. Canadian Medical Association Journal. 1983;128(1):16.</t>
  </si>
  <si>
    <t xml:space="preserve"> Darwich IM, B.Demirel-Darwich, S.Willeke, F. Pneumoretroperitoneum after a STARR Procedure Performed One Year after a Posterior Colporrhaphy: A Case Report and Review of the Literature. Visceral Medicine. 2020.</t>
  </si>
  <si>
    <t xml:space="preserve"> Darwish BR, H. Regarding "Pillars for Surgical Treatment of Bowel Endometriosis". Journal of Minimally Invasive Gynecology. 2016;23(7):1201-3.</t>
  </si>
  <si>
    <t xml:space="preserve"> Darzi AS, P.Guillou, P. J.Monson, J. R. Laparoscopic sigmoid colectomy: total laparoscopic approach. Diseases of the Colon &amp; Rectum. 1994;37(3):268-71.</t>
  </si>
  <si>
    <t xml:space="preserve"> Datta DK, P. K.Bandyopadhyay, B. N. Bioprosthetic heart valves-replacing order with chaos: Electron microscopic study. Artificial Organs. 1999;23(4):372-6.</t>
  </si>
  <si>
    <t xml:space="preserve"> Dattilo GT, D.Lamari, A.Tulino, V.Marte, F.Patane, S. Treatment failure of low molecular weight heparin in a patient with an aortic mechanical prosthesis. International Journal of Cardiology. 2011;146(2):e30-2.</t>
  </si>
  <si>
    <t xml:space="preserve"> Dauser BB, T.Ghaffari, S.Riss, S.Stift, A.Herbst, F. Anastomotic leakage after low anterior resection for rectal cancer: comparison of stapled versus compression anastomosis. Langenbecks Archives of Surgery. 2013;398(7):957-64.</t>
  </si>
  <si>
    <t xml:space="preserve"> Dauser BB, T.Ghaffari, S.Riss, S.Stift, A.Herbst, F. Rectal reconstruction following low anterior resection for rectal cancer: Comparison of stapled vs. Compression anastomosis. European Surgery - Acta Chirurgica Austriaca. 2013;2):S61.</t>
  </si>
  <si>
    <t xml:space="preserve"> Dauser BG, S.Braunschmid, T.Stopfer, J.Brunner, N.Herbst, F. Four-years experience with compression anastomosis following colorectal resection. European Surgery - Acta Chirurgica Austriaca. 2013;2):S126.</t>
  </si>
  <si>
    <t xml:space="preserve"> Dave KSM, C. K.Pakrashi, B. C.Roberts, B. E.Ionescu, M. I. Chronic hemolysis following fascia lata and Starr-Edwards aortic valve replacement. Circulation. 1972;46(2):240-9.</t>
  </si>
  <si>
    <t xml:space="preserve"> Davey HWM, M. J.Wilkins, R. J.Hilton, D. J.Adams, T. E. STAT5b mediates the GH-induced expression of SOCS-2 and SOCS-3 mRNA in the liver. Molecular &amp; Cellular Endocrinology. 1999;158(1-2):111-6.</t>
  </si>
  <si>
    <t xml:space="preserve"> David GC, E. M.Cassinotti, E.Giavarini, L.Marzorati, A.Spampatti, S.Boni, L. Laparoscopic treatment of failed tem resection for large rectal polyp by anterior resection with trans-anal specimen extraction and anastomosis. Surgical Endoscopy and Other Interventional Techniques. 2014;1):S202.</t>
  </si>
  <si>
    <t xml:space="preserve"> Davids JC, N.Sturrock, P.Sweeney, W.Alavi, K.Steele, S.Maykel, J. Time to toss the donuts? A pilot study of EEA stapler anastomotic ring pathology in rectal cancer cases. Diseases of the Colon and Rectum. 2014;57 (5):e330.</t>
  </si>
  <si>
    <t xml:space="preserve"> Davies JB, M.Jeffers, H.Cartwright, S.A'Court, C.Thomas, N.Fox, R. Clinical and inflammatory characteristics of patients with COPD in primary care: An observational study. European Respiratory Journal Conference: European Respiratory Society International Congress, ERS. 2017;50(Supplement 61).</t>
  </si>
  <si>
    <t xml:space="preserve"> Davies JS, R.Brooksby, I.Olsen, E. G.Spry, C. J.Oakley, C. M.Goodwin, J. F. Successful surgical treatment of two patients with eosinophilic endomyocardial disease. British Heart Journal. 1981;46(4):438-45.</t>
  </si>
  <si>
    <t xml:space="preserve"> Davis AB, M. J.Finegold, S. M. Late infection in patients with Starr-Edwards prosthetic cardiac valves. Antimicrobial Agents &amp; Chemotherapy. 1965;5:97-106.</t>
  </si>
  <si>
    <t xml:space="preserve"> Davis MK, M.Rychel, V.Fofonoff, D.Grewal, J. A case of Starr-Edwards valve thrombosis in pregnancy. Journal of Heart Valve Disease. 2012;21(6):783-7.</t>
  </si>
  <si>
    <t xml:space="preserve"> Davis WRT, J. L. Listeria monocytogenes prosthetic valve endocarditis. Southern Medical Journal. 1983;76(8):1074.</t>
  </si>
  <si>
    <t xml:space="preserve"> D'Avolio MF, A.Chimenti, C. Transanal rectocele repair using EndoGIA: short-term results of a prospective study. Techniques in Coloproctology. 2005;9(2):108-14.</t>
  </si>
  <si>
    <t xml:space="preserve"> Dawson AZW, R. J.Egede, L. E. Differential Relationships Between Diabetes Knowledge Scales and Diabetes Outcomes. Diabetes Educator. 2017;43(4):360-6.</t>
  </si>
  <si>
    <t xml:space="preserve"> Day ARS, R.Kent, A.Rockall, T. A. Laparoscopic excision of recto-sigmoid endometriosis with specimen extraction per vagina. Surgical Endoscopy and Other Interventional Techniques. 2012;1):S150.</t>
  </si>
  <si>
    <t xml:space="preserve"> Day AT, H.Gudgeon, M. Robotic rectal cancer surgery offers significant benefits over the laparoscopic technique. Gut. 2015;1):A332.</t>
  </si>
  <si>
    <t xml:space="preserve"> Day RWB, W. R.Conrad, C.Vauthey, J.Aloia, T. A. Intraoperative air leak test prevents post-hepatectomy bile leak. Hpb. 2015;1):73.</t>
  </si>
  <si>
    <t xml:space="preserve"> Dayal AS, J. L.Ahmad, M.Krishna, V.Pandey, R. N.Sharma, P.Srivastava, P. Anterior mitral leaflet myxoma. Asian Cardiovascular and Thoracic Annals. 2000;8(3):262-3.</t>
  </si>
  <si>
    <t xml:space="preserve"> de Alwis RG, E. S.Chen, S.Leong, Y. S.Tan, H. C.Zhang, S. L.Yau, C.Low, J. G. H.Kalimuddin, S.Matsuda, D.Allen, E. C.Hartman, P.Park, K. J.Alayyoubi, M.Bhaskaran, H.Dukanovic, A.Bao, Y.Clemente, B.Vega, J.Roberts, S.Gonzalez, J. A.Sablad, M.Yelin, R.Taylor, W.Tachikawa, K.Parker, S.Karmali, P.Davis, J.Sullivan, B. M.Sullivan, S. M.Hughes, S. G.Chivukula, P.Ooi, E. E. A single dose of self-transcribing and replicating RNA-based SARS-CoV-2 vaccine produces protective adaptive immunity in mice. Molecular Therapy: the Journal of the American Society of Gene Therapy. 2021;05:05.</t>
  </si>
  <si>
    <t xml:space="preserve"> de Alwis RG, E. S.Chen, S.Leong, Y. S.Tan, H. C.Zhang, S. L.Yau, C.Low, J. G. H.Kalimuddin, S.Matsuda, D.Allen, E. C.Hartman, P.Park, K. J. J.Alayyoubi, M.Bhaskaran, H.Dukanovic, A.Bao, Y.Clemente, B.Vega, J.Roberts, S.Gonzalez, J. A.Sablad, M.Yelin, R.Taylor, W.Tachikawa, K.Parker, S.Karmali, P.Davis, J.Sullivan, B. M.Sullivan, S. M.Hughes, S. G.Chivukula, P.Ooi, E. E. A single dose of self-transcribing and replicating RNA-based SARS-CoV-2 vaccine produces protective adaptive immunity in mice. Molecular Therapy. 2021.</t>
  </si>
  <si>
    <t xml:space="preserve"> de Andrade e Silva UP, F.Castiglioni, R.Bittencourt, D.Fujioka, T.Zerbini, E. J. [Our experience in mitral replacement by the Starr-Edwards prosthesis]. Arquivos Brasileiros de Cardiologia. 1967;20(1):17-24.</t>
  </si>
  <si>
    <t xml:space="preserve"> De Buck Van Overstraeten AW, A.D'Hoore, A. Transanal completion proctectomy after total colectomy and ileal pouch-anal anastomosis for ulcerative colitis: A codified single stapled technique. Diseases of the Colon and Rectum. 2016;59 (5):e398-e9.</t>
  </si>
  <si>
    <t xml:space="preserve"> de Buck van Overstraeten AW, A. M.D'Hoore, A. Transanal completion proctectomy after total colectomy and ileal pouch-anal anastomosis for ulcerative colitis: A modified single stapled technique. Colorectal Disease. 2016;18(4):O141-O4.</t>
  </si>
  <si>
    <t xml:space="preserve"> de Faire UT, T. A simple ballistocardiographic measure (IJ/HI amplitude ratio) in relation to electrocardiographic evidence of ischaemic heart disease. Scandinavian Journal of Clinical &amp; Laboratory Investigation. 1979;39(5):435-40.</t>
  </si>
  <si>
    <t xml:space="preserve"> De Friend DK, E.Prescott, R.Corson, J.Gallagher, P. Cutaneous perianal recurrence of cancer after anterior resection using the EEA stapling device. Annals of the Royal College of Surgeons of England. 1992;74(2):142-3.</t>
  </si>
  <si>
    <t xml:space="preserve"> de Lacy AMR, D. W.Adelsdorfer, C.Tasende, M. M.Fernandez, M.Delgado, S.Sylla, P.Martinez-Palli, G. Transanal natural orifice transluminal endoscopic surgery (NOTES) rectal resection: "down-to-up" total mesorectal excision (TME)--short-term outcomes in the first 20 cases. Surgical Endoscopy. 2013;27(9):3165-72.</t>
  </si>
  <si>
    <t xml:space="preserve"> De Nardi PB, C.Faticanti Scucchi, L.Palazzi, A.Pescatori, M. Proctalgia in a patient with staples retained in the puborectalis muscle after STARR operation. Techniques in Coloproctology. 2007;11(4):353-6.</t>
  </si>
  <si>
    <t xml:space="preserve"> De Nardi PC, M.Staudacher, C. Rectal wall exclusion: a new complication after STARR procedure. Colorectal Disease. 2010;12(7):702-3.</t>
  </si>
  <si>
    <t xml:space="preserve"> De Palma GDL, G.Staibano, S.Bucci, L.Esposito, D.Maione, F.Mascolo, M.Ilardi, G.Forestieri, P. Perioperative characterization of anastomotic doughnuts with high-resolution probe-based confocal laser endomicroscopy in colorectal cancer surgery: A feasibility study. Surgical Endoscopy. 2014;28(7):2072-7.</t>
  </si>
  <si>
    <t xml:space="preserve"> De Paulis R. The house of glass: The ethics of innovation. European Journal of Cardio-thoracic Surgery. 2020;57(1):1-7.</t>
  </si>
  <si>
    <t xml:space="preserve"> De Robles MSY, C. J. Triple-staple technique effectively reduces operating time for rectal anastomosis. Annals of Coloproctology. 2021;37(1):16-20.</t>
  </si>
  <si>
    <t xml:space="preserve"> de Rycker JP, S.Van Cleemput, M. Stenosis of a colorectal anastomosis solved by transanal endoscopic microsurgery combined with laparoscopy. Acta Chirurgica Belgica. 2010;110(6):616-7.</t>
  </si>
  <si>
    <t xml:space="preserve"> De Saint Florent GV, A.Finocchio, F.Galey, J. J.Mathey, J. [Primary rhabdomyosarcoma of the mitral valve surgically treated excision and a Starr valve graft]. Archivio di Chirurgia Toracica e Cardiovascolare. 1970;27(3):193-205.</t>
  </si>
  <si>
    <t xml:space="preserve"> de Saint-Florent GV, A.Choubrac, P.Vasselin, M.Alhomme, P.Mathey, J. [Primary rhabdomyosarcoma of the mitral valve surgically treated by removal and replacement by a Starr's valve]. Archives des Maladies du Coeur et des Vaisseaux. 1970;63(3):433-44.</t>
  </si>
  <si>
    <t xml:space="preserve"> De Santo LSDF, M.Della Corte, A.Cerasuolo, F.Sante, P.Torella, M.Nappi, G. A Starr-Edwards mitral prosthesis after 44 years of good performance. International Journal of Artificial Organs. 2010;33(6):405-7.</t>
  </si>
  <si>
    <t xml:space="preserve"> De Santo LSR, G.Petraio, A.Della Corte, A.Amarelli, C.Nappi, G.De Feo, M.Scardone, M.Cotrufo, M. Twenty-seven-year follow up of the Starr-Edwards prosthesis implanted in the mitral position: an analysis of survival and valve-related complications. Journal of Heart Valve Disease. 2004;13 Suppl 1:S21-5.</t>
  </si>
  <si>
    <t xml:space="preserve"> DeBoer AM, A. I. Isolated aortic valve replacement. Analysis of factors influencing survival after replacement with the Starr-Edwards prosthesis. Annals of Thoracic Surgery. 1974;17(4):360-7.</t>
  </si>
  <si>
    <t xml:space="preserve"> Debus ESS, M.Geiger, D.Dietz, U. A.Fuchs, K. H.Thiede, A. Long-term results after 75 anastomoses in the upper extraperitoneal rectum with the biofragmentable anastomosis ring. Digestive Surgery. 1999;16(1):55-9.</t>
  </si>
  <si>
    <t xml:space="preserve"> Degeorges MF, J.Delzant, J. F. [Severe bacterial aortic insufficiency with functional mitral insufficiency. Resuscitation by external cardiac massage during an angiocardiography. Cure by Starr prosthesis]. Acta Cardiologica. 1965;20(5):458-66.</t>
  </si>
  <si>
    <t xml:space="preserve"> Degeorges MF, J.Carpentier, A.Forman, J.Chapelle, M.Normand, J. P.Kaufmann, H. [Starr mitral valve partly disinserted and thrombosed. Reoperation with success]. Archives des Maladies du Coeur et des Vaisseaux. 1970;63(8):1187-96.</t>
  </si>
  <si>
    <t xml:space="preserve"> DeGroot LJ. Paul Starr Award to Geraldo Medeiros-Neto. Thyroid. 1997;7(1):157-8.</t>
  </si>
  <si>
    <t xml:space="preserve"> Dejeu GM, A. M.Macovei, C. Laparoscopic surgery for rectal cancer. Surgical Endoscopy and Other Interventional Techniques. 2014;1):S114.</t>
  </si>
  <si>
    <t xml:space="preserve"> Del Bosque Ruiz MIP, C.Del Bosque Santos, J. R.Monroy Izquierdo, R.Zarate Sandoval, H. [Pregnancy, labor and the puerperium in patients with Starr-Edwards mitral prosthesis. II]. Archivos del Instituto de Cardiologia de Mexico. 1973;43(1):149-54.</t>
  </si>
  <si>
    <t xml:space="preserve"> Del Bosque Ruiz MPR, H.Zaragoza, M.Zarate Sandoval, H.Del Bosque Santos, J. R.Tiscareno, R.Monroy Izquierdo, R. [Pregnancy, labor and puerperium in patients with Starr-Edwards mitral prosthesis]. Archivos del Instituto de Cardiologia de Mexico. 1972;42(6):850-7.</t>
  </si>
  <si>
    <t xml:space="preserve"> del Bosque-Plata LA-S, C. A.Tusie-Luna, M. T.Ramirez-Jimenez, S.Rodriguez-Torres, M.Auron-Gomez, M.Ramirez, E.Velasco-Perez, M. L.Ramirez-Silva, A.Gomez-Perez, F.Hanis, C. L.Tsuchiya, T.Yoshiuchi, I.Cox, N. J.Bell, G. I. Association of the calpain-10 gene with type 2 diabetes mellitus in a Mexican population. Molecular Genetics &amp; Metabolism. 2004;81(2):122-6.</t>
  </si>
  <si>
    <t xml:space="preserve"> del Bosque-Ruiz MIP, C.Perez Redondo, H.Zarate Sandoval, H.de Lourdes Castellanos, Pagaza. [7 gyneco-obstetrical patients with Starr-Edwards mitral prosthesis]. Ginecologia y Obstetricia de Mexico. 1976;39(233):185-95.</t>
  </si>
  <si>
    <t xml:space="preserve"> Delahaye JPR, D.Gaspard, P.Mikaeloff, P.Chassignolle, J. F.Bourdillon, M. C.Milon, H. [Tricuspid valve replacement by Hancock's prosthesis]. Archives des Maladies du Coeur et des Vaisseaux. 1981;74(3):281-8.</t>
  </si>
  <si>
    <t xml:space="preserve"> Delarive TR, A.Rossier, S.Ravinet, E.Shaarawy, T.Mermoud, A. Aqueous dynamic and histological findings after deep sclerectomy with collagen implant in an animal model. British Journal of Ophthalmology. 2003;87(11):1340-4.</t>
  </si>
  <si>
    <t xml:space="preserve"> Delay DC, S.Nowacka, A.Namasivayam, J. Very long-term follow-up after double mitro-aortic valve replacement. Kardiovaskulare Medizin. 2020;23 (SUPPL 28):67S.</t>
  </si>
  <si>
    <t xml:space="preserve"> Dellsperger KCW, D. W.Baehr, D. A.Bard, R. J.Brugger, J. P.Harrison, E. C. Regurgitation of prosthetic heart valves: dependence on heart rate and cardiac output. American Journal of Cardiology. 1983;51(2):321-8.</t>
  </si>
  <si>
    <t xml:space="preserve"> Delluc CG, J. M.Cattan, P.Nachury, M.Allez, M.Bertheau, P.Lemann, M. [Early anocutaneous metastases of rectal cancer after transanal resection with stapled anastomosis]. Gastroenterologie Clinique et Biologique. 2004;28(12):1298-9.</t>
  </si>
  <si>
    <t xml:space="preserve"> Demlow LLL, M. H.Eaton, H. M. Impact of chronic arthritis in the elderly. Clinics in Rheumatic Diseases. 1986;12(1):329-35.</t>
  </si>
  <si>
    <t xml:space="preserve"> Denbow CEP, J. R.Giuliani, E. R. The role of echocardiography in the selection of mitral valve prosthesis. American Heart Journal. 1980;99(5):586-8.</t>
  </si>
  <si>
    <t xml:space="preserve"> Deng QY, K. L.Liu, Z. Y.Shen, Z.Wang, Y. H.Song, Y. M.Wang, C. J.Xu, X. P.Wang, J. W. Outcomes of a modified Bresler procedure for the treatment of rectocele with rectal intussusception. Gastroenterology Report. 2020;8(6):457-64.</t>
  </si>
  <si>
    <t xml:space="preserve"> Dennett ERC, C. H.Parry, B. R. Tumour implantation by circular stapler. Techniques in Coloproctology. 1998;2(3):138-9.</t>
  </si>
  <si>
    <t xml:space="preserve"> Dennis AB, F.Schlanser, V.Tatebe, L. C.Impens, A.Ivkovic, K.Li, A.Pickett, T.Butler, C.Kaminsky, M.et al.,. Missing expectations: windlass tourniquet use without formal training yields poor results. The journal of trauma and acute care surgery. 2019;87(5):1096‐103.</t>
  </si>
  <si>
    <t xml:space="preserve"> Denniss ARG, A. T. Countdown to a Silver Jubilee for Heart, Lung and Circulation Journal in 2016 - Looking Back in Order to Move Forward. Heart Lung and Circulation. 2015;24(12):1137-40.</t>
  </si>
  <si>
    <t xml:space="preserve"> Desai SK, C.Rocha, M.Starr, M.Molyneaux, B.Gross, B.Jankowitz, B.Jovin, T.Jadhav, A. Thrombectomy 6-24 hours after stroke in dawn trial ineligible patients. European stroke journal. 2018;Conference: 4th European Stroke Organisation Conference, ESOC 2018. Sweden. 3(1 Supplement 1):540.</t>
  </si>
  <si>
    <t xml:space="preserve"> Desprez CM, C.Gourcerol, G.Tuech, J. J.Houivet, E.Leroi, A. M.Bridoux, V. Assessment of anal sphincter distensibility following the STARR procedure: a pilot study. Acta Chirurgica Belgica. 2020;120(3):198-201.</t>
  </si>
  <si>
    <t xml:space="preserve"> Detry RO, J. B.Kestens, P. J. [Use of EEA stapler in colorectal surgery (author's transl)]. Acta Chirurgica Belgica. 1981;80(1):11-5.</t>
  </si>
  <si>
    <t xml:space="preserve"> Detweiler MBV, A.Kobos, J. W.Durastante, V.Pignoli, V.Granone, P.Magistrelli, P.Picciocchi, A. Gastrointestinal sutureless anastomosis using fibrin glue: Reinforcement of the sliding absorbable intraluminal nontoxic stent and development of a stent placement device. Journal of Investigative Surgery. 1996;9(2):111-30.</t>
  </si>
  <si>
    <t xml:space="preserve"> Deutsch HJB, R.Sechtem, U.Curtius, J. M.Jungehulsing, M.Schicha, H.Hilger, H. H. Regurgitant flow in cardiac valve prostheses: Diagnostic value of gradient echo nuclear magnetic resonance imaging in reference to transesophageal two-dimensional color Doppler echocardiography. Journal of the American College of Cardiology. 1992;19(7):1500-7.</t>
  </si>
  <si>
    <t xml:space="preserve"> Deutsch MJ, H. S.Sinha, P.Shah, P. C. Enhanced recovery pathway use reduces postoperative ileus after ileostomy closure. Gastroenterology. 2017;152 (5 Supplement 1):S1303-S4.</t>
  </si>
  <si>
    <t xml:space="preserve"> Devesa Mugica JMMC, V.Custardoy Motilva, A.Gil Gil, P. Benign stenosis of the anorectal area. Resection with the intestinal suturing apparatus KV 28. [Spanish]. Cirugia Espanola. 1982;36(3):158-9.</t>
  </si>
  <si>
    <t xml:space="preserve"> Dhia HM, F. Additional light at an endocircular stapler, a novel device, in particular, for gastric and rectal resections, e.g., in cancer - &lt;&lt;Technical note&gt;&gt;. Oncology Research and Treatment. 2018;41 (Supplement 1):59.</t>
  </si>
  <si>
    <t xml:space="preserve"> D'Hoore AC, S.Pahlman, L.Wexner, S. Compres: A postmarketing evaluation study of the compression anastomosis colonring. Diseases of the Colon and Rectum. 2012;55 (5):e281-e2.</t>
  </si>
  <si>
    <t xml:space="preserve"> D'Hoore AS, A.Van Geluwe, B.Da Pozzo, F.Fieuws, S.Lehur, P. Heterogeneity of scoring systems in obstructed defecation syndrome assessment after stapled transanal rectal resection: A report from a systematic review. Diseases of the Colon and Rectum. 2012;55 (5):e112.</t>
  </si>
  <si>
    <t xml:space="preserve"> Di Lello FF, R. J.Mullen, D. C.Kleinman, L. H.Werner, P. H.Gabriel, R. P. Strut failure of the Starr-Edwards cloth-covered metallic ball prosthesis. Report of two asymptomatic cases and review of the overall experience. Journal of Thoracic &amp; Cardiovascular Surgery. 1988;95(6):1020-2.</t>
  </si>
  <si>
    <t xml:space="preserve"> Di Lello FF, R. J.Mullen, D. C.Kleinman, L. H.Werner, P. H. Tricuspid valve replacement for Ebstein's anomaly in childhood with a Starr-Edwards caged-ball prosthesis. 21-year follow-up. Chest. 1988;94(5):1096-7.</t>
  </si>
  <si>
    <t xml:space="preserve"> Di Lena MG, I.Giuratrabocchetta, S.DiGennaro, R.Travaglio, E.Andriola, V.Di Candido, F. R.Altomare, D. F. The outcome of STARR for obstructed defecation: Effects on the function of the entire pelvic floor. Techniques in Coloproctology. 2013;17 (1):140-1.</t>
  </si>
  <si>
    <t xml:space="preserve"> Di Matteo JP, R.Vacheron, A.Audoin, J.Hiltgen, M. [Starr ball "disease". A peculiar accident]. Archives des Maladies du Coeur et des Vaisseaux. 1968;61(2):277-87.</t>
  </si>
  <si>
    <t xml:space="preserve"> Di Matteo JV, A.Delvaux, J. C.Gilles, R. [Surveillance of patients with a Starr-Edwards valve prosthesis]. Therapeutique. 1973;49(2):135-8.</t>
  </si>
  <si>
    <t xml:space="preserve"> Di Matteo JV, A.Neveux, J. Y. Massive aortic incompetence due to an incomplete spontaneous rupture of the supra semilunar aorta. Insertion of a Starr's valve. [French]. ArchMalCoeur. 1974;67(8):981-5.</t>
  </si>
  <si>
    <t xml:space="preserve"> Di Matteo JV, A.Neveux, J. Y.Heulin, A.Glaudon, G.Delvaux, J. C. [Massive aortic insufficiency consecutive to an incomplete rupture of the suprasigmoidian aorta. Insertion of a Starr's valve]. Archives des Maladies du Coeur et des Vaisseaux. 1974;67(8):981-5.</t>
  </si>
  <si>
    <t xml:space="preserve"> Di Palo SDN, P.Chiari, D.Gazzetta, P.Staudacher, C. Laparoscopic TME with APPEAR (Anterior and Perineal PlanE for ultra-low Anterior Resection of the Rectum) technique for distal rectal cancer. Surgical Endoscopy. 2013;27(9):3430.</t>
  </si>
  <si>
    <t xml:space="preserve"> Di Palo SDN, P.Chiari, D.Gazzetta, P.Staudacher, C. Laparoscopic TME with APPEAR (Anterior and Perineal PlanE for ultra-low Anterior Resection of the Rectum) technique for distal rectal cancer. Surgical Endoscopy. 2013:1.</t>
  </si>
  <si>
    <t xml:space="preserve"> Di Renzo RMB, A.Palone, G.Klaebisch, G.Bongarzoni, G.D'Addetta, V.Corbellini, L. Chronic pain after PPH procedures: An underestimated problem. Techniques in Coloproctology. 2011;15 (2):246.</t>
  </si>
  <si>
    <t xml:space="preserve"> Di Saverio SS, W.Hussein, A.Fearnhead, N.Wheeler, J. Laparoscopic ultralow anterior resection with intracorporeal coloanal stapled anastomosis for low rectal cancer - is robotic surgery or transanal total mesorectal excision always needed to achieve a good oncological and sphincter-sparing dissection - a video vignette. Colorectal Disease. 2019;21(7):848-9.</t>
  </si>
  <si>
    <t xml:space="preserve"> Di Stefano SA, N.Bustamante, J.Lopez, J.Florez, S.Roman, A. S. Aortic valve disease and current state of the surgical management with mechanical prostheses. [Spanish]. Salud(i)Ciencia. 2008;15(8):1217-21.</t>
  </si>
  <si>
    <t xml:space="preserve"> Didolkar MSC, Iii C. M. Use of an instrument-holding clip for deeply recessed anastomoses of the rectum and esophagus. Journal of Surgical Oncology. 1992;49(4):245-8.</t>
  </si>
  <si>
    <t xml:space="preserve"> Dienes KAB, J. A. The relationship between stress generation and cortisol secretion in individuals at-risk for depression. Psychosomatic Medicine. 2019;81 (4):A68-A9.</t>
  </si>
  <si>
    <t xml:space="preserve"> Dilip DC, A.Rajashekhar, D.Padmanabhan, M. Early beneficial effect of preservation of papillo-annular continuity in mitral valve replacement on left ventricular function. Journal of Heart Valve Disease. 2001;10(3):294-300; discussion -1.</t>
  </si>
  <si>
    <t xml:space="preserve"> Dimitriou NS, V.Stark, D.Mathew, R.Miller, A. S.Yeung, J. M. Defecating disorders: a common cause of constipation in women. Women's health. 2015;11(4):485-500.</t>
  </si>
  <si>
    <t xml:space="preserve"> Dincer D'Alessandro HB, D.De Seta, E.Musacchio, A.Mancini, P. Adaptation of the STARR test for adult Italian population: A speech test for a realistic estimate in real-life listening conditions. International Journal of Audiology. 2016;55(4):262-7.</t>
  </si>
  <si>
    <t xml:space="preserve"> Dincer D'Alessandro HB, P. J.Ballantyne, D.De Vincentiis, M.Mancini, P. The role of speech rate for Italian-speaking cochlear implant users: insights for everyday speech perception. International Journal of Audiology. 2018;57(11):851-7.</t>
  </si>
  <si>
    <t xml:space="preserve"> Dincer D'Alessandro HB, D.Boyle, P. J.De Seta, E.DeVincentiis, M.Mancini, P. Temporal Fine Structure Processing, Pitch, and Speech Perception in Adult Cochlear Implant Recipients. Ear &amp; Hearing. 2018;39(4):679-86.</t>
  </si>
  <si>
    <t xml:space="preserve"> Dincer D'Alessandro HM, P. Perception of lexical stress cued by low-frequency pitch and insights into speech perception in noise for cochlear implant users and normal hearing adults. European Archives of Oto-Rhino-Laryngology. 2019;276(10):2673-80.</t>
  </si>
  <si>
    <t xml:space="preserve"> Dincer D'Alessandro HM, P. Perception of lexical stress cued by low-frequency pitch and insights into speech perception in noise for cochlear implant users and normal hearing adults. European archives of oto-rhino-laryngology. 2019.</t>
  </si>
  <si>
    <t xml:space="preserve"> Dincer D'Alessandro HM, P. Intonational cues for speech perception in noise by cochlear implant listeners. European Archives of Oto-Rhino-Laryngology. 2020;277(12):3315-21.</t>
  </si>
  <si>
    <t xml:space="preserve"> Dincer D'Alessandro HM, P. Intonational cues for speech perception in noise by cochlear implant listeners. European archives of oto-rhino-laryngology. 2020.</t>
  </si>
  <si>
    <t xml:space="preserve"> Dindo DW, D.Lehmann, K.Hetzer, F. H.Clavien, P. A.Hahnloser, D. Clinical and morphologic correlation after stapled transanal rectal resection for obstructed defecation syndrome. Diseases of the Colon &amp; Rectum. 2008;51(12):1768-74.</t>
  </si>
  <si>
    <t xml:space="preserve"> Ding JHZ, B.Bi, L. X.Yin, S. H.Zhao, K. Functional and morphologic outcome after stapled transanal rectal resection for obstructed defecation syndrome. Diseases of the Colon &amp; Rectum. 2011;54(4):418-24.</t>
  </si>
  <si>
    <t xml:space="preserve"> Ditto RR, S. Economic value tool evaluating total procedural costs associated with the creation of colorectal anastomoses. Value in Health. 2018;21 (Supplement 1):S103.</t>
  </si>
  <si>
    <t xml:space="preserve"> Dixon ARM, W. A.Thornton Holmes, J. Carcinoma of the rectum: A 10-year experience. British Journal of Surgery. 1991;78(3):308-11.</t>
  </si>
  <si>
    <t xml:space="preserve"> Dobek JS, B.Lorkiewicz, Z. [Heart valve changes following the implantation of artificial Starr-Edwards mitral valve]. Polski Przeglad Radiologii i Medycyny Nuklearnej. 1969;33(5):613-9.</t>
  </si>
  <si>
    <t xml:space="preserve"> Dobriner MWH, B.Labow, S. B.Moseson, M. D. Simple technique for anvil insertion in stapled circular colorectal anastomoses. Diseases of the Colon and Rectum. 1993;36(8):778-9.</t>
  </si>
  <si>
    <t xml:space="preserve"> Dock W. Heart Sounds from Starr-Edwards Valves. Circulation. 1965;31:801-4.</t>
  </si>
  <si>
    <t xml:space="preserve"> Dodi GP, R.Milito, G.Binda, G.Pescatori, M. Bleeding, incontinence, pain and constipation after STARR transanal double stapling rectotomy for obstructed defecation. Techniques in Coloproctology. 2003;7(3):148-53.</t>
  </si>
  <si>
    <t xml:space="preserve"> Dodinval PB, G.Beaujean, M. [Thoracic trauma in a patient carrying an aortic valve prosthesis (Starr-Edwards model)]. Annales de Medecine Legale, Criminologie, Police Scientifique et Toxicologie. 1967;47(2):203-11.</t>
  </si>
  <si>
    <t xml:space="preserve"> Dohrmann PM, W.Schaube, H. Deep anterior resection with circular stapled anastomosis of congenital megacolon: clinical results. Progress in Pediatric Surgery. 1990;25:97-102.</t>
  </si>
  <si>
    <t xml:space="preserve"> Dolberg MEW, O.Ruiz, E.Snow, J. Loop ileostomy reversal: Laparoscopic approach. Surgical Endoscopy and Other Interventional Techniques. 2018;32 (1 Supplement 1):S110.</t>
  </si>
  <si>
    <t xml:space="preserve"> Dolgin SES, E.Gorfine, S.Benkov, K.Leleiko, N. Restorative proctocolectomy in children with ulcerative colitis utilizing rectal mucosectomy with or without diverting ileostomy. Journal of Pediatric Surgery. 1999;34(5):837-40.</t>
  </si>
  <si>
    <t xml:space="preserve"> Donatelli RR, F.Zucchi, C. [Surgical treatment of aortic insufficiency with the Starr-Edwards valvular prosthesis]. Cardiologia Pratica. 1965;16(5):493-511.</t>
  </si>
  <si>
    <t xml:space="preserve"> Donini IM, C.Buccoliero, F.Rubbini, M.Virgili, T.Donini, A.Fiorentini, G.Navarra, G.Bresadola, V. [Mechanical staplers in colorectal surgery: cost-benefit ratio]. Giornale di Chirurgia. 1990;11(9):463-5.</t>
  </si>
  <si>
    <t xml:space="preserve"> Donnelly RJR, A. N.Manohitharajah, S. M.Deverall, P. B.Watson, D. A. Chronic hemolysis following mitral valve replacement. A comparison of the frame-mounted aortic homograft and the composite seat Starr-Edwards prosthesis. Circulation. 1973;48(4):823-9.</t>
  </si>
  <si>
    <t xml:space="preserve"> Doric L. [Hemodynamics in chronic kidney insufficiency. A study of hemodynamics using the modified Starr method in patients with chronic renal insufficiency]. Vojnosanitetski Pregled. 1980;37(6):458-60.</t>
  </si>
  <si>
    <t xml:space="preserve"> Dorig AR, M.Messmer, B. J. [Hemolysis after aortic valve replacement (author's transl)]. Thoraxchirurgie Vaskulare Chirurgie. 1977;25(2):105-12.</t>
  </si>
  <si>
    <t xml:space="preserve"> Dornte L. [Maxillary rehabilitation with fixed bridges and telescopic abutments]. Das Dental-Labor Le Laboratoire Dentaire The Dental Laboratory. 1969;17(11):712.</t>
  </si>
  <si>
    <t xml:space="preserve"> Doshi HS, V.Korula, R. J. Emergency valve replacement in rheumatic heart disease. Journal of Heart Valve Disease. 2003;12(4):516-9.</t>
  </si>
  <si>
    <t xml:space="preserve"> Doshi JNT, J. M. A.Manohar, S. R. K. Peripartum fungal endocarditis of native mitral valve. Indian Heart Journal. 1998;50(2):199-200.</t>
  </si>
  <si>
    <t xml:space="preserve"> Dossche KV, H. Experience with the Edwards Prima stentless aortic bioprosthesis: A 2-year review. Journal of Heart Valve Disease. 1995;4(SUPPL. 1):S85-S9.</t>
  </si>
  <si>
    <t xml:space="preserve"> Drakopoulos VP, M. C.Botsakis, K.Petsa-Poutouri, S.Sarafi, K.Morfis, N.Rekouna, K.Daskalaki, E.Vougas, V. Laparoscopic low anterior resection for rectal cancer without defunctioning ileostomy. Surgical Endoscopy. 2019;33 (2 Supplement):S667.</t>
  </si>
  <si>
    <t xml:space="preserve"> Drks. Robot-assisted surgery to improve functional results following sphincter-preserving rectal cancer resection. http://wwwwhoint/trialsearch/Trial2aspx?TrialID=DRKS00011328. 2016.</t>
  </si>
  <si>
    <t xml:space="preserve"> Droppo JG. Directional frequency correction for the star meteorological joint frequency computer program. Health Physics. 2007;93(2):151-6.</t>
  </si>
  <si>
    <t xml:space="preserve"> du Plessis LAS, E.Bloom, K. R. Follow-up of Starr-Edwards mitral valve replacements in children. South African Medical Journal Suid-Afrikaanse Tydskrif Vir Geneeskunde. 1973;47(34):1521-6.</t>
  </si>
  <si>
    <t xml:space="preserve"> Dubé KH, L.Starr, K.Barr, L.Evans, D.Hoffman, E.Campbell, D. M.Simoni, J.Sugarman, J.Sauceda, J.et al.,. Participant Perspectives in an HIV Cure-Related Trial Conducted Exclusively in Women in the United States: results from AIDS Clinical Trials Group 5366. AIDS research and human retroviruses. 2020;36(4):268‐82.</t>
  </si>
  <si>
    <t xml:space="preserve"> Dubost CC, A.Piwnica, A.d'Allaines, C.Blondeau, P.Soyer, R.Eisenmann, B. [A surgical series of 128 cases of mitral insufficiency caused by chordae tendineae rupture]. Archives des Maladies du Coeur et des Vaisseaux. 1975;68(1):29-34.</t>
  </si>
  <si>
    <t xml:space="preserve"> Dubourg GF, F.Galy, J. C.Trarieux, M.Ploquin, F. [Implantation of Starr valves under extracorporeal circulation during 5 percent glucose-primed serum perfusion and normothermia]. Archives des Maladies du Coeur et des Vaisseaux. 1966;59(1):142-6.</t>
  </si>
  <si>
    <t xml:space="preserve"> Duchac VH, L.Grill, R.Stukavec, J.Feyereisl, J.Otcenasek, M.Svoboda, B.Krupsa, M. Syndrom of obstructivew defecation by STARR technique with posterior colporrhaphy and levatorplasty. [Czech]. Ceska a Slovenska Gastroenterologie a Hepatologie. 2008;62(1):15-8.</t>
  </si>
  <si>
    <t xml:space="preserve"> Dudukgian HD, A.Park, J.Marecik, S.Abcarian, H.Prasad, L. A hybrid approach to laparoscopic-assisted low anterior resection. Diseases of the Colon and Rectum. 2011;54 (5):e40.</t>
  </si>
  <si>
    <t xml:space="preserve"> Dueren DRB, A. E.Wellens, H. J. J. Fatal dislodgment of ball from aortic Starr Edwards valve prosthesis. European Journal of Cardiology. 1975;3(2):129-32.</t>
  </si>
  <si>
    <t xml:space="preserve"> Duffy DMH, M. C. Meeting the challenge of multiple academic roles through a nursing center practice model. Journal of Nursing Education. 1986;25(2):55-8.</t>
  </si>
  <si>
    <t xml:space="preserve"> Dufresne AMW, R.Ramkumar, J.Mackenzie, S.Melich, G.Vikis, E. Trans-anal minimally invasive surgery: A new technique to avoid peritoneal entry. International Journal of Surgery Case Reports. 2018;52:11-5.</t>
  </si>
  <si>
    <t xml:space="preserve"> DuHamel KS, T.Nelson, C.Philip, E.Temple, L.Schover, L.Baser, R. E.Starr, T. D.Cannon, K.Jennings, S.et al.,. The sexual health of female rectal and anal cancer survivors: results of a pilot randomized psycho-educational intervention trial. Journal of cancer survivorship. 2016;10(3):553‐63.</t>
  </si>
  <si>
    <t xml:space="preserve"> Dulhunty JMR, J. A.Davis, J. S.Webb, S. A.Bellomo, R.Gomersall, C.Shirwadkar, C.Eastwood, G. M.Myburgh, J.Paterson, D. L.et al.,. A protocol for a multicentre randomised controlled trial of continuous beta-lactam infusion compared with intermittent beta-lactam dosing in critically ill patients with severe sepsis: the BLING II study. Critical care and resuscitation. 2013;15(3):179‐85.</t>
  </si>
  <si>
    <t xml:space="preserve"> Dulhunty JMR, J. A.Davis, J. S.Webb, S. A.Bellomo, R.Gomersall, C.Shirwadkar, C.Eastwood, G. M.Myburgh, J.Paterson, D. L.et al.,. A Multicenter Randomized Trial of Continuous versus Intermittent β-Lactam Infusion in Severe Sepsis. American journal of respiratory and critical care medicine. 2015;192(11):1298‐305.</t>
  </si>
  <si>
    <t xml:space="preserve"> Dumanian GAD, A. V. Late embolic phenomena associated with cloth-covered Starr-Edwards aortic valve prostheses. American Journal of Cardiology. 1987;60(10):914-5.</t>
  </si>
  <si>
    <t xml:space="preserve"> Dunabeitia JAP, M.Carreiras, M. The role of the frequency of constituents in compound words: evidence from Basque and Spanish. Psychonomic Bulletin &amp; Review. 2007;14(6):1171-6.</t>
  </si>
  <si>
    <t xml:space="preserve"> Duren DRB, A. E.Wellens, H. J. Fatal dislodgment of ball from aortic Starr--Edwards valve prosthesis. European Journal of Cardiology. 1975;3(2):129-12.</t>
  </si>
  <si>
    <t xml:space="preserve"> Duron FL, PhPouget, P. Late complications, follow up and treatment of patients with prosthetic valve replacements. [French]. Coeur et Medecine Interne. 1975;14(1):85-98.</t>
  </si>
  <si>
    <t xml:space="preserve"> Durukan ABG, H. A.Ucar, H. I.Yorgancioglu, C. Caged-ball mitral valve: Still functional after 40 years. European Journal of Cardio-thoracic Surgery. 2013;43(5):e142.</t>
  </si>
  <si>
    <t xml:space="preserve"> Dutta DA, C. E. Dementia with a prosthetic aortic valve. Journal of the Royal Society of Medicine. 2001;94(4):188-9.</t>
  </si>
  <si>
    <t xml:space="preserve"> Dykiert DD, I. J. Retrospective validation of WTAR and NART scores as estimators of prior cognitive ability using the Lothian Birth Cohort 1936. Psychological Assessment. 2013;25(4):1361-6.</t>
  </si>
  <si>
    <t xml:space="preserve"> Eastin EF. Movement and Fate of p-Nitrophenyl-alpha,alpha,alpha-Trifluoro-2-Nitro-p Tolyl Ether-1'-C in Peanut Seedlings. Plant Physiology. 1969;44(10):1397-401.</t>
  </si>
  <si>
    <t xml:space="preserve"> Eberlein UvdE, J.Rein, J.Esperer, H. D. Thromboembolic and bleeding complications after mitral valve replacement. European Journal of Cardio-Thoracic Surgery. 1990;4(11):605-12.</t>
  </si>
  <si>
    <t xml:space="preserve"> Ebert ADB, T.Parlayan, S.Riediger, H.Papadopoulos, T. Transvaginal-laparoscopic anterior rectum resection in a hysterectomized woman with deep-infiltrating endometriosis: Description of a gynecologic natural orifice transendoluminal surgery approach. Journal of Minimally Invasive Gynecology. 2009;16(2):231-5.</t>
  </si>
  <si>
    <t xml:space="preserve"> Ebert ADN-K, G.Egorova, N.Mpinou, L.Rohne, J.Koltermann, K. C. Primary vaginal anterior rectum resection with laparoscopic ana-stomosis in a woman suffering from rectal stenosis because of deep-infiltrating endometriosis (DIE). Journal of Endometriosis Conference: 2nd European Congress on Endometriosis. 2013;5(Suppl 1).</t>
  </si>
  <si>
    <t xml:space="preserve"> Ebert ADN-K, G.Egorova, N.Mpinou, L.Rohne, J.Koltermann, K. C. Primary vaginal anterior rectum resection with laparoscopic ana-stomosis in a woman suffering from rectal stenosis because of deep-infiltrating endometriosis (DIE). Journal of Endometriosis. 2013;1):S64.</t>
  </si>
  <si>
    <t xml:space="preserve"> Edenbrandt LP, O.Lyttkens, K.Albrechtsson, U. Improved ECG interpretation using synthesized VCG for the diagnosis of inferior myocardial infarction. Journal of Electrocardiology. 1990;23(3):207-11.</t>
  </si>
  <si>
    <t xml:space="preserve"> Edmondson PN, M.Ross, D. N. Aortic valve replacement in a case of Ehlers Danlos syndrome. British Heart Journal. 1979;42(1):103-5.</t>
  </si>
  <si>
    <t xml:space="preserve"> Edmunds LH, Jr.Wooler, G. H.Watson, D. A. Clinical experience with the Alvarez and Starr-Edwards prosthetic mitral valves. Journal of Thoracic &amp; Cardiovascular Surgery. 1966;51(2):185-94.</t>
  </si>
  <si>
    <t xml:space="preserve"> Edwards DPS, R.Heald, R. J.Moran, B. J. Long-term results show triple stapling facilitates safe low colorectal and coloanal anastomosis and is associated with low rates of local recurrence after anterior resection for rectal cancer. Techniques in Coloproctology. 2007;11(1):17-21.</t>
  </si>
  <si>
    <t xml:space="preserve"> Edwards MBM, J.Solomonidis, S.Condon, B.Gourlay, T. In vitro assessment of the Lenz Effect on heart valve prostheses at 1.5 T. Journal of Magnetic Resonance Imaging. 2015;41(1):74-82.</t>
  </si>
  <si>
    <t xml:space="preserve"> Edwards MBO, R. J.Thomas, D. L.Hand, J. W.Taylor, K. M. Translational and rotational forces on heart valve prostheses subjected ex vivo to a 4.7-T MR system. Journal of Magnetic Resonance Imaging. 2002;16(6):653-9.</t>
  </si>
  <si>
    <t xml:space="preserve"> Edwards RJA-B, M.Ilsley, C. D. A novel method of assessing Starr-Edwards aortic valve stenosis. Heart. 2004;90(12):1479-80.</t>
  </si>
  <si>
    <t xml:space="preserve"> Efetov SKK, Y. E.Minenkova, A. G.Sukhanova, P. V.Tulina, I. A.Tsarkov, P. V. A technical guide for everted natural orifice specimen extraction after low anterior resection of the rectum - a video vignette. Colorectal Disease. 2021;23(3):766-7.</t>
  </si>
  <si>
    <t xml:space="preserve"> Effler DBG, L. K.Favaloro, R. Experience with the Starr-Edwards Aortic Valve: Report of Sixty Cases. Cleveland Clinic Quarterly. 1963;30:173-81.</t>
  </si>
  <si>
    <t xml:space="preserve"> Effler DBG, L. K.Favaloro, R. [Total Replacement of the Aortic Valve (Starr-Edwards Valve). Clinical Experience in 88 Cases]. Prensa Medica Argentina. 1963;50:2855-60.</t>
  </si>
  <si>
    <t xml:space="preserve"> Effler DBG, L. K.Favaloro, R. Aortic and Mitral Valve Replacement; Experience with Starr-Edwards Prostheses. Archives of Surgery. 1964;88:145-54.</t>
  </si>
  <si>
    <t xml:space="preserve"> Efuni ED, K. N.Winkel, G.Starr, T.Jandorf, L. Optimism and barriers to colonoscopy in low-income Latinos at average risk for colorectal cancer. Psycho-oncology. 2015;24(9):1138‐44.</t>
  </si>
  <si>
    <t xml:space="preserve"> Egbe ACM, W. R.Ammash, N. M.Said, S. M.Missula, V. R.Abdelsamid, M. F.Kothapalli, S.Connolly, H. M. Use of mechanical valve prostheses in adults with tetralogy of Fallot. International Journal of Cardiology. 2019;291:45-9.</t>
  </si>
  <si>
    <t xml:space="preserve"> Eguchi S. Long-term durability of Starr-Edwards ball valve. Journal of Artificial Organs. 2012;15(2):117-8.</t>
  </si>
  <si>
    <t xml:space="preserve"> Eigler FWG, E. [Mechanical compression anastomosis (AKA-2) of the colon and rectum. Results of a prospective clinical study]. Chirurg. 1986;57(4):230-5.</t>
  </si>
  <si>
    <t xml:space="preserve"> Ekere CT, D.Clarke, A. Can defecating proctograms be used to advise the appropriate use of STARR or Trans-STARR in the management of obstructed defecation syndrome? Colorectal Disease. 2013;3):107.</t>
  </si>
  <si>
    <t xml:space="preserve"> El Amadieh TW, A.Balch, G.Choti, M.Polanco, P. M. Robotic-assisted low anterior resection with use of fluorescence imaging to assess proximal bowel transection site and anastomosis perfusion. Annals of Surgical Oncology. 2015;1):S39.</t>
  </si>
  <si>
    <t xml:space="preserve"> el Makhlouf AF, B.Oberhansli, I.Rouge, J. C.Faidutti, B. Prosthetic heart valve replacement in children. Results and follow-up of 273 patients. Journal of Thoracic &amp; Cardiovascular Surgery. 1987;93(1):80-5.</t>
  </si>
  <si>
    <t xml:space="preserve"> Elbein SCC, W.Ren, Q.Hemphill, C.Schay, J.Cox, N. J.Hanis, C. L.Hasstedt, S. J. Role of calpain-10 gene variants in familial type 2 diabetes in Caucasians. Journal of Clinical Endocrinology &amp; Metabolism. 2002;87(2):650-4.</t>
  </si>
  <si>
    <t xml:space="preserve"> El-Gamel A. The Ideal Heart Valve: To Suture or Not to Suture, Is That the Question? Heart Lung and Circulation. 2020;29(9):1270-2.</t>
  </si>
  <si>
    <t xml:space="preserve"> El-Gendy KAM, J.Kullar, N. S.Knowles, C. H.Chan, C. L.Williams, N. S. The APPEAR procedure: A novel sphincter-saving technique to excise the distal rectum and restore gastrointestinal continuity. Colorectal Disease. 2009;1):14.</t>
  </si>
  <si>
    <t xml:space="preserve"> Elkayam UB, F. Valvular heart disease and pregnancy - Part II: Prosthetic valves. Journal of the American College of Cardiology. 2005;46(3):403-10.</t>
  </si>
  <si>
    <t xml:space="preserve"> Elkayam US, H.Irani, A.Akhter, M. W. Anticoagulation in pregnant women with prosthetic heart valves. Journal of Cardiovascular Pharmacology and Therapeutics. 2004;9(2):107-15.</t>
  </si>
  <si>
    <t xml:space="preserve"> Ellis CN. Stapled transanal rectal resection (STARR) for rectocele. Journal of Gastrointestinal Surgery. 2007;11(2):153-4.</t>
  </si>
  <si>
    <t xml:space="preserve"> Ellis CN. Stapled Transanal Rectal Resection (STARR). Operative Techniques in General Surgery. 2008;10(4):198-208.</t>
  </si>
  <si>
    <t xml:space="preserve"> Emanu JA, I.Starr, T.Kelman, J.Roth, A.Nelson, C.Holland, J. Delivering the Cancer and Aging: reflections for Elders (CARE) psychosocial intervention through expressive writing: a pilot study. Psycho-oncology. 2015;24:74.</t>
  </si>
  <si>
    <t xml:space="preserve"> Enderle JP, G.Telerman, M.Veroft, R. [Remote results of the surgical treatment of lesions of the mitral valve by the insertion of a Starr-Edwards valve prosthesis]. Acta Cardiologica. 1966;21(1):57-78.</t>
  </si>
  <si>
    <t xml:space="preserve"> Eng KL, S. A. Abdominosacral resection for midrectal cancer. Hepato-Gastroenterology. 1992;39(3):207-11.</t>
  </si>
  <si>
    <t xml:space="preserve"> Engelman MSM, S. E.Borman, J. B. Computer simulation: a diagnostic method in comparative studies of valve prostheses. Journal of Thoracic &amp; Cardiovascular Surgery. 1980;79(3):402-12.</t>
  </si>
  <si>
    <t xml:space="preserve"> Enker WES, M. W., Jr.Janov, A. J. Peranal coloanal anastomosis following low anterior resection for rectal carcinoma. Diseases of the Colon &amp; Rectum. 1985;28(8):576-81.</t>
  </si>
  <si>
    <t xml:space="preserve"> Enright LPM, R. L.Wilbur, B. G.Saah, I. D.Constantino, R. T.Klughaupt, M. Long-term experience with mitral valve replacement: an evolving strategy for prosthesis selection. American Heart Journal. 1985;109(6):1360-8.</t>
  </si>
  <si>
    <t xml:space="preserve"> Epstein AEK, J. K. Mapping the atrioventricular node. New England Journal of Medicine. 2007;357(26):2706.</t>
  </si>
  <si>
    <t xml:space="preserve"> Eradus WJWvB, Rp V.Zimmerman, A. N. Measurements of the ball position in a mitral-valve Starr-Edwards prosthesis in the intact dog. Medical &amp; Biological Engineering. 1973;11(2):217-20.</t>
  </si>
  <si>
    <t xml:space="preserve"> Escudero De La Pena JGNL, R.Higashida Hirose, A. Rheumatic valvular disease. [Spanish]. Revista Medica del Instituto Mexicano del Seguro Social. 1974;13(3):228-34.</t>
  </si>
  <si>
    <t xml:space="preserve"> Esquivel Avila JMZ, B.Martinez Rios, M. A.Flamand, E. [Phonomechanocardiography in the evaluation of the functional status of valvular prosthesis]. Archivos del Instituto de Cardiologia de Mexico. 1975;45(5):564-81.</t>
  </si>
  <si>
    <t xml:space="preserve"> Euctr GB. Delivering personalised care in the management of exacerbations of chronic obstructive pulmonary disease. http://wwwwhoint/trialsearch/Trial2aspx?TrialID=EUCTR2017-001586-24-GB. 2017.</t>
  </si>
  <si>
    <t xml:space="preserve"> Euctr SE. Kortisondroppar, dexametason 0,1 %, jämfört med kortisondroppar i kombination med nepafenac 0.1% som behandling vid gråstarrskirurgi. En prospektiv, randomiserad, dubbel - maskerad studie. http://wwwwhoint/trialsearch/Trial2aspx?TrialID=EUCTR2009-012985-29-SE. 2009.</t>
  </si>
  <si>
    <t xml:space="preserve"> Evans CJ, O. M.Cunningham, C.Lindsey, I. Managing solitary rectal ulcer syndrome: Ignore the ulcer, treat the underlying posterior compartment prolapsed. Colorectal Disease. 2010;1):37.</t>
  </si>
  <si>
    <t xml:space="preserve"> Evans CO, E.Jones, O. M.Cunningham, C.Lindsey, I. Laparoscopic ventral rectopexy is effective for solitary rectal ulcer syndrome when associated with rectal prolapse. Colorectal Disease. 2014;16(3):O112-6.</t>
  </si>
  <si>
    <t xml:space="preserve"> Everett WGF, P. J.Forty, J. Comparison of stapling and hand-suture for left-sided large bowel anastomosis. British Journal of Surgery. 1986;73(5):345-8.</t>
  </si>
  <si>
    <t xml:space="preserve"> Fain SNP, C. S.Morgenstern, L. Use of a mechanical suturing apparatus in low colorectal anastomosis. Archives of Surgery. 1975;110(9):1079-82.</t>
  </si>
  <si>
    <t xml:space="preserve"> Fairbanks JS, A.Torrance, A. Improving morbidity in inflammatory bowel disease: An audit of compliance with the European Crohn's and Colitis Organisation Guidelines. Colorectal Disease. 2018;20 (Supplement 7):45.</t>
  </si>
  <si>
    <t xml:space="preserve"> Falk RHM, J.Wainscoat, J.Melikian, V.Bignell, A. H. Intravascular haemolysis after valve replacement: comparative study between Starr-Edwards (ball valve) and Bjork-Shiley (disc valve) prosthesis. Thorax. 1979;34(6):746-8.</t>
  </si>
  <si>
    <t xml:space="preserve"> Fan JKML, C. S. Y.Law, W. L. A rare complication of laparoscopic low anterior resection. Surgical Laparoscopy, Endoscopy and Percutaneous Techniques. 2009;19(5):e210.</t>
  </si>
  <si>
    <t xml:space="preserve"> Fan KC, A. M.Barto, W.De Lacavalerie, P. Perineal stapled prolapse resection for external rectal prolapse: a systematic review and meta-analysis. Colorectal Disease. 2020;22(12):1850-61.</t>
  </si>
  <si>
    <t xml:space="preserve"> Farah EE-S, M.Vahanian, A.Houlegatte, J. P.Boubaker, A.Roger, V.Acar, J. Thromboembolic and haemorrhagic risk in mechanical and biological aortic prostheses. European Heart Journal. 1984;5 Suppl D:43-7.</t>
  </si>
  <si>
    <t xml:space="preserve"> Farah EE-S, M.Vahanian, A.Houlegatte, J. P.Boubaker, A.Roger, V.Acar, J. Thromboembolic and haemorrhagic risk in mechanical and biological aortic prostheses. European Heart Journal. 1984;5(SUPPL. D):43-7.</t>
  </si>
  <si>
    <t xml:space="preserve"> Farinasso CMB, W. B.Pontes, M.Domingues, R.Xavier, L. C.Zimmermann, I. R.Ascef, B. Pbi26 Rapid Review of Trastuzumab Biosimilars Compared to Reference Trastuzumab for Breast Cancer Treatment in Naive Patients. Value in Health. 2020;23 (Supplement 1):S18.</t>
  </si>
  <si>
    <t xml:space="preserve"> Farke SU, A.Bruch, H. P.Schwandner, O. Standard and risks of laparoscopic bowel anastomoses. [German]. Viszeralchirurgie. 2005;40(1):12-6.</t>
  </si>
  <si>
    <t xml:space="preserve"> Farouk RB, R.Phillips, R. K. Stapled transanal resection of the rectum (STARR) for the obstructed defaecation syndrome. Annals of the Royal College of Surgeons of England. 2009;91(4):287-91.</t>
  </si>
  <si>
    <t xml:space="preserve"> Farouk RD, G. S.Lee, P. W.Monson, J. R. Endosonographic evidence of injury to the internal anal sphincter after low anterior resection: long-term follow-up. Diseases of the Colon &amp; Rectum. 1998;41(7):888-91.</t>
  </si>
  <si>
    <t xml:space="preserve"> Fasolini FA, P. Handsewn or stapled anastomosis in the treatment of rectum carcinoma?. [German]. Chirurgische Gastroenterologie mit Interdisziplinaren Gesprachen. 1995;11(4):361-6.</t>
  </si>
  <si>
    <t xml:space="preserve"> Faucheron JLT, B. [Surgical treatment for defaecation disorders]. Revue du Praticien. 2016;66(8):909-12.</t>
  </si>
  <si>
    <t xml:space="preserve"> Favaloro RG. [Clinical Analysis of 224 Patients with Starr-Edwards Valves]. Prensa Medica Argentina. 1964;Suppl.:SUPPL:98-106.</t>
  </si>
  <si>
    <t xml:space="preserve"> Fazio VW. Cancer of the rectum--sphincter-saving operation. Stapling techniques. Surgical Clinics of North America. 1988;68(6):1367-82.</t>
  </si>
  <si>
    <t xml:space="preserve"> Fegiz G. Manual versus mechanical suturing. [German]. Langenbecks Archiv fur Chirurgie. 1987;372:93-7.</t>
  </si>
  <si>
    <t xml:space="preserve"> Fegiz GA, L.Bezzi, M.Tucci, G. Low colorectal anastomosis by mechanical suture in rectal cancer surgery. [French]. Annales de Gastroenterologie et d'Hepatologie. 1983;19(5):293-6.</t>
  </si>
  <si>
    <t xml:space="preserve"> Feinberg MS. Erratum: Echocardiography can detect cloth cover tears in fully covered Starr-Edwards valves: A long-term clinical and echocardiographic study (American Heart Journal (1997) 134 (665-671)). American Heart Journal. 1998;136(1):3.</t>
  </si>
  <si>
    <t xml:space="preserve"> Feinberg SMP, F.Cohen, Z.Jamieson, C. G.Myers, E. D.Railton, R. H.Langer, B.Stern, H. S.McLeod, R. S. The double stapling technique for low anterior resection of rectal carcinoma. Diseases of the Colon &amp; Rectum. 1986;29(12):885-90.</t>
  </si>
  <si>
    <t xml:space="preserve"> Felder SIR, R.Russo, A. E.Jimenez-Rodriguez, R. M.Hogg, M. E.Zureikat, A. H.Strong, V. E.Zeh, H. J.Weiser, M. R. Robotic gastrointestinal surgery. Current Problems in Surgery. 2018;55(6):198-246.</t>
  </si>
  <si>
    <t xml:space="preserve"> Feldman EF, J. Covered self-expanding metal stents for treatment of colorectal anastomotic leak after anterior rectal resection. Diseases of the Colon and Rectum. 2012;55 (5):e203.</t>
  </si>
  <si>
    <t xml:space="preserve"> Feldon SEL, L.Scherer, R. W.Arnold, A.Chung, S. M.Johnson, L. N.Kosmorsky, G.Newman, S. A.Katz, J.Langenberg, P.et al.,. Development and validation of a computerized expert system for evaluation of automated visual fields from the Ischemic Optic Neuropathy Decompression Trial. BMC ophthalmology. 2006;6.</t>
  </si>
  <si>
    <t xml:space="preserve"> Feliciotti FM, F.Mariotti, C.Sidoti, S. Stenosis of colo-rectal stapled anastomosis. Personal experience. [Italian]. Giornale di Chirurgia. 1984;5(2):179-82.</t>
  </si>
  <si>
    <t xml:space="preserve"> Fenzi AL, F.Piga, A.Ventura, D.Sboarina, A.Kumar, S.Avrin, W. Liver iron measurements with less expensive technology: Comparison of a room-temperature susceptometer with squid in 84 subjects. Blood Conference: 60th Annual Meeting of the American Society of Hematology, ASH. 2018;132(Suppl. 1).</t>
  </si>
  <si>
    <t xml:space="preserve"> Feo CFT, M.Chioso, P. C.Fancellu, A.Ginesu, G. C.Porcu, A. Stapled hemorrhoidopexy complicated by rectourethral fistula. Techniques in Coloproctology. 2016;20(6):425-6.</t>
  </si>
  <si>
    <t xml:space="preserve"> Ferahman SB, M. A.Surek, A.Yilmaz, S.Aydin, H.Karabulut, M. Is early anvil placement an alternative technique to reduce anastomotic leak after rectosigmoid cancer resection? Annali Italiani di Chirurgia. 2021;10:10.</t>
  </si>
  <si>
    <t xml:space="preserve"> Ferguson Jr EFH, C. H. Simplified anterior resection. Use of the TA stapler. Diseases of the Colon and Rectum. 1975;18(4):311-8.</t>
  </si>
  <si>
    <t xml:space="preserve"> Ferko AR, J.Skrovina, M.Adamik, M. Early postoperative endoscopy of colorectal anastomosis for anastomotic pathology: A prospective multicenter study. Colorectal Disease. 2018;20 (Supplement 4):63.</t>
  </si>
  <si>
    <t xml:space="preserve"> Ferko AR, J.Skrovina, M.Tacheci, I.Sirak, I. Colorectal anastomosis dehiscence: a call for more detailed morphological classification. Wideochirurgia i Inne Techniki Maloinwazyjne. 2021;16(1):98-109.</t>
  </si>
  <si>
    <t xml:space="preserve"> Fernandez FN, E.Belfante, M.Lelguen, C.Gerbaux, A. [Starr-Edwards mitral valve prosthesis and secondary clinical deterioration. Hemodynamic study in 14 patients]. Archives des Maladies du Coeur et des Vaisseaux. 1980;73(7):851-6.</t>
  </si>
  <si>
    <t xml:space="preserve"> Fernandez FN, E.Belfante, M. Starr-Edwards mitral valve prosthesis and secondary deterioration. A haemodynamic study of 14 patients. [French]. Archives des Maladies du Coeur et des Vaisseaux. 1980;73(7):851-6.</t>
  </si>
  <si>
    <t xml:space="preserve"> Fernandez JF, R. S. Explantation of a 44-year-old Starr-Edwards mitral valve for delayed hemolysis. Journal of Thoracic &amp; Cardiovascular Surgery. 2010;140(3):e35-6.</t>
  </si>
  <si>
    <t xml:space="preserve"> Fernández LO. Decision Support System for Stroke Survivors (STARR). 2018.</t>
  </si>
  <si>
    <t xml:space="preserve"> Fernandez Perdomo GS, R.Segura, E. V. Aortic valve replacement. 10 years experience with Starr-Edwards prosthesis. [Spanish]. Revista Argentina de Cardiologia. 1978;46(5):304-8.</t>
  </si>
  <si>
    <t xml:space="preserve"> Ferreira HS, A. V.Vilaca, J. Ghost Ileostomy in Anterior Resection for Bowel Endometriosis: Technical Description. Journal of Minimally Invasive Gynecology. 2020;27(5):1014-6.</t>
  </si>
  <si>
    <t xml:space="preserve"> Ferreira HV, S. A.Vilaca, J. 1531 Ghost Ileostomy in Anterior Resection for Bowel Endometriosis: Technical Description. Journal of Minimally Invasive Gynecology. 2019;26 (7 Supplement):S190.</t>
  </si>
  <si>
    <t xml:space="preserve"> Ferrell REH, C. L.Aguilar, L.Tulloch, B.Garcia, C.Schull, W. J. Glycosylated hemoglobin determination from capillary blood samples. Utility in an epidemiologic survey of diabetes. American Journal of Epidemiology. 1984;119(2):159-66.</t>
  </si>
  <si>
    <t xml:space="preserve"> Ferulano GPD, S.D'Ambra, M.Pelaggi, D.Capasso, S.Di Silverio, P.Rutigliano, M.Lionetti, R. Comparison between PPH-1 and contour CCS-30 in the surgical treatment of obstructive daefecation syndrome. A prospective study. Surgical Endoscopy and Other Interventional Techniques. 2011;1):S26.</t>
  </si>
  <si>
    <t xml:space="preserve"> Fesani FM, D.Mazzera, E.Contini, S. A.Barboso, G. [Our experience with mitral valve surgery (author's transl)]. Ateneo Parmense - Acta Bio-Medica. 1980;51(4):305-10.</t>
  </si>
  <si>
    <t xml:space="preserve"> Fessatidis IH, D.Oakley, C. M.Sapsford, R. N.Bentall, H. H. Ten-year clinical evaluation of isolated mitral valve and double-valve replacement with the Starr-Edwards prostheses. Annals of Thoracic Surgery. 1987;43(4):368-72.</t>
  </si>
  <si>
    <t xml:space="preserve"> Fessatidis ITH, D.Oakley, C. M.Sapsford, R. N.Bentall, H. H. Ten year clinical evaluation of isolated mitral and double valve replacement with the Starr-Edwards prostheses. Life Support Systems. 1985;3 Suppl 1:157-61.</t>
  </si>
  <si>
    <t xml:space="preserve"> Festen SVG, A. A. W.D'Hoore, A.Lindsey, I.Gerhards, M. F. Controversy in the treatment of symptomatic internal rectal prolapse: Suspension or resection? Surgical Endoscopy. 2011;25(6):2000-3.</t>
  </si>
  <si>
    <t xml:space="preserve"> Feyen BJR, S. S. Functional disorders of defecation: evaluation and treatment. Current Treatment Options in Gastroenterology. 2007;10(3):221-30.</t>
  </si>
  <si>
    <t xml:space="preserve"> Fiegenberg DSD, J. A.Lisan, P. R. Fracture of a Starr-Edwards aortic ball valve with systemic embolism of ball fragments. American Journal of Cardiology. 1969;23(3):458-63.</t>
  </si>
  <si>
    <t xml:space="preserve"> Figliola RSM, T. J. On the hemolytic and thrombogenic potential of occluder prosthetic heart valves from in-vitro measurements. Journal of Biomechanical Engineering. 1981;103(2):83-90.</t>
  </si>
  <si>
    <t xml:space="preserve"> Fink AMG, C.Rosen, E. S. Overcorrected radial keratotomy treated with posterior chamber phakic intraocular lens and laser thermal keratoplasty. Journal of Refractive Surgery. 1999;15(6):683-6.</t>
  </si>
  <si>
    <t xml:space="preserve"> Fish LW, S. R.Latini, D. M.Starr, N. J. An education program for parents of children with asthma: differences in attendance between smoking and nonsmoking parents. American journal of public health. 1996;86(2):246‐8.</t>
  </si>
  <si>
    <t xml:space="preserve"> Fisher ACS, G.Cobb, W. J.James, A. M.Cooper, S. M.Perez de Leon, A. A.Holman, P. J. Molecular characterization of Trypanosoma (Megatrypanum) spp. infecting cattle (Bos taurus), white-tailed deer (Odocoileus virginianus), and elk (Cervus elaphus canadensis) in the United States. Veterinary Parasitology. 2013;197(1-2):29-42.</t>
  </si>
  <si>
    <t xml:space="preserve"> Fiuzat MN, M. L.Starr, A. Z.Kraus, W. E.Felker, G. M.Donahue, M.Adams, K.Piña, I. L.Whellan, D.O'Connor, C. M. Association between adrenergic receptor genotypes and beta-blocker dose in heart failure patients: analysis from the HF-ACTION DNA substudy. European journal of heart failure. 2013;15(3):258‐66.</t>
  </si>
  <si>
    <t xml:space="preserve"> Flameng W. Prosthetic aortic valves. European Heart Journal. 1997;18(7):1043-4.</t>
  </si>
  <si>
    <t xml:space="preserve"> Fleming JH, J.Hayward, G.Tubbs, O. S.Hill, I. Long-term results of aortic valve replacement with the Starr-Edwards valve. British Medical Journal. 1969;1(5637):139-41.</t>
  </si>
  <si>
    <t xml:space="preserve"> Fleming JS. Clinical experience with the Starr-Edwards aortic valve prosthesis. American Heart Journal. 1970;80(2):151-3.</t>
  </si>
  <si>
    <t xml:space="preserve"> Fleshman JWB, L. M.Fry, R. D.Birnbaum, E. H.Simmang, C. L.Mazor, A.Soper, N.Freeman, L.Kodner, I. J. Laparoscopic anterior resection of the rectum using a triple stapled intracorporeal anastomosis in the pig. Surgical Laparoscopy and Endoscopy. 1993;3(2):119-26.</t>
  </si>
  <si>
    <t xml:space="preserve"> Fleshner PRSJ, D. J.Roberts, P. L.Murray, J. J.Coller, J. A.Veidenheimer, M. C. Anastomotic-vaginal fistula after colorectal surgery. Diseases of the Colon and Rectum. 1992;35(10):938-43.</t>
  </si>
  <si>
    <t xml:space="preserve"> Fletcher JRA, H. E.Shepard, B. M.Mills, M. Intraoperative hemodynamics after insertion of Starr-Ewards ball-valve prostheses for acquired valvular heart disease. Journal of Thoracic &amp; Cardiovascular Surgery. 1974;67(2):285-90.</t>
  </si>
  <si>
    <t xml:space="preserve"> Flohr EB, K. O.Hager, W. [Intravascular hemolysis following prosthetic heart valve replacement: influence of type and position of artificial valves (author's transl)]. Zeitschrift fur Kardiologie. 1977;66(7):394-8.</t>
  </si>
  <si>
    <t xml:space="preserve"> Floodeen HH, O.Rutegard, J.Sjodahl, R.Matthiessen, P. Early and late symptomatic anastomotic leakage following low anterior resection of the rectum for cancer: Are they different entities? Colorectal Disease. 2013;15(3):334-40.</t>
  </si>
  <si>
    <t xml:space="preserve"> Flores GFB, P. F.Jordan Chaves, C. A.Farias, A. L.Sanchez Melo, M. J.de Jesus Dominguez Huesca, H.Nieto Soler, A. A. Turnbull- Cutait Technique, a Way to Avoid Hartman's Procedure in Upper And Middle Rectal Anastomosis Leakage. European Journal of Surgical Oncology. 2020;46 (2):e79.</t>
  </si>
  <si>
    <t xml:space="preserve"> Fogelson NM, A.Whiteford, M. Technique for Rectosigmoid Resection with Total Intracorporeal Anastamosis in Colorectal Endometriosis. Journal of Minimally Invasive Gynecology. 2019;26 (7 Supplement):S89.</t>
  </si>
  <si>
    <t xml:space="preserve"> Folkesson JB, S. S. R.Gunnarsson, U.Pahlman, L. Randomised multicentre trial of circular stapling devices. International Journal of Colorectal Disease. 2011:1-6.</t>
  </si>
  <si>
    <t xml:space="preserve"> Folkesson JN, J.Pahlman, L.Glimelius, B.Gunnarsson, U. The circular stapling device as a risk factor for anastomotic leakage. Colorectal Disease. 2004;6(4):275-9.</t>
  </si>
  <si>
    <t xml:space="preserve"> Follath FG, E.Ludin, H. Mechanical hemolytic anemia in patients with prosthetic heart valves. [German]. Schweizerische Medizinische Wochenschrift. 1974;104(4):122-3.</t>
  </si>
  <si>
    <t xml:space="preserve"> Follett KAW, F. M.Stern, M.Hur, K.Harris, C. L.Luo, P.Marks, W. J.Rothlind, J.Sagher, O.Moy, C.et al.,. Pallidal versus subthalamic deep-brain stimulation for Parkinson's disease. New England journal of medicine. 2010;362(22):2077‐91.</t>
  </si>
  <si>
    <t xml:space="preserve"> Fonkoua LAKC, S.Sonbol, M. B.Kasi, P. M.Starr, J. S.Liu, A. J.Bois, M. C.Pitot, H. C.Ross, H. J.Wu, T. T.et al.,. Enhanced efficacy of anti- VEGFR2/taxane therapy after progression on immune checkpoint inhibition (ICI) in patients (pts) with metastatic gastroesophageal adenocarcinoma (mGEA). Journal of clinical oncology. 2020;38(4).</t>
  </si>
  <si>
    <t xml:space="preserve"> Fontaine AAE, J. T.Healy, T. M.Hopmeyer, J.Yoganathan, A. P. Identification of peak stresses in cardiac prostheses. A comparison of two-dimensional versus three-dimensional principal stress analyses. ASAIO Journal. 1996;42(3):154-63.</t>
  </si>
  <si>
    <t xml:space="preserve"> Foppa CS, M.Spinelli, A. The reverse smile trick: how to transform a double-stapled anastomosis into a single-stapled anastomosis - a video vignette. Colorectal Disease. 2018;20(11):1054-5.</t>
  </si>
  <si>
    <t xml:space="preserve"> Ford KLS, M. B.Trottier, C. F.Ghosh, S.Deutz, N. E. P.Siervo, M.Porter Starr, K. N.Bales, C. W.Disi, I. R.Prado, C. M. Protein Recommendation to Increase Muscle (PRIMe): study protocol for a randomized controlled pilot trial investigating the feasibility of a high protein diet to halt loss of muscle mass in patients with colorectal cancer. Clinical nutrition ESPEN. 2020.</t>
  </si>
  <si>
    <t xml:space="preserve"> Forman RB, W.Barnard, C. N. Results after mitral valve replacement with cloth-covered Starr-Edwards prostheses (models 6300, 6310/6320, and 6400). British Heart Journal. 1978;40(6):612-6.</t>
  </si>
  <si>
    <t xml:space="preserve"> Formijne Jonkers HAD, W. A.Wexner, S. D.Broeders, I. A.Bemelman, W. A.Lindsey, I.Consten, E. C. Evaluation and surgical treatment of rectal prolapse: an international survey. Colorectal Disease. 2013;15(1):115-9.</t>
  </si>
  <si>
    <t xml:space="preserve"> Forshaw JH, L. Red blood cell abnormalities in cardiac valvular disease. Journal of Clinical Pathology. 1967;20(6):848-53.</t>
  </si>
  <si>
    <t xml:space="preserve"> Forster CEF, I.Steinemann, D. C. Intraoperative check for enterocele in perineal stapled prolapse resection. Techniques in Coloproctology. 2018;22(5):389-91.</t>
  </si>
  <si>
    <t xml:space="preserve"> Fortin SJ, S.Chaudhuri, R.Fryrear, R.Roy, S. Pmd1 Incidence and Economic Burden of Circular Anastomotic Complications in Left-Sided Colorectal Resections Using Manual Circular Staplers. Value in Health. 2020;23 (Supplement 1):S188.</t>
  </si>
  <si>
    <t xml:space="preserve"> Fortin SPJ, S. S.Chaudhuri, R.Fryrear, R.Roy, S. Incidence, predictors, and economic burden of circular anastomotic complications in left-sided colorectal reconstructions involving manual circular staplers. Journal of Medical Economics. 2021;24(1):255-65.</t>
  </si>
  <si>
    <t xml:space="preserve"> Fortune J. Establishing a forum to discuss and review trainee experiences of critical incidents. Anaesthesia. 2017;72 (Supplement 3):80.</t>
  </si>
  <si>
    <t xml:space="preserve"> Fortune RLH, A. Haemolysis in ball valves with overlapping and non overlapping closing mechanisms. An experimental study. Scandinavian Journal of Thoracic and Cardiovascular Surgery. 1975;9(1):1-4.</t>
  </si>
  <si>
    <t xml:space="preserve"> Fouchard JT, ThoValty, J.Caramanian, M. [Hemolytic anemia and aortic Starr valve. Apropos of 2 cases]. Coeur et Medecine Interne. 1971;10(2):189-201.</t>
  </si>
  <si>
    <t xml:space="preserve"> Fournier C, C.Nguyen Van Tuyen, G. Coronary venous thrombosis and myocardial infarction. [French]. Archives des Maladies du Coeur et des Vaisseaux. 1977;70(3):279-83.</t>
  </si>
  <si>
    <t xml:space="preserve"> Fournier FB, E.Nargeot, J.Charnet, P. Cyclic AMP-dependent regulation of P-type calcium channels expressed in Xenopus oocytes. Pflugers Archiv - European Journal of Physiology. 1993;423(3-4):173-80.</t>
  </si>
  <si>
    <t xml:space="preserve"> Fowler ALT, B. N.Thomson, W. H. A study of the complications and pelvic visceral function after restorative proctocolectomy and W pouch construction. Colorectal Disease. 2003;5(4):342-6.</t>
  </si>
  <si>
    <t xml:space="preserve"> Fowler HC, R.Sutton, P.Rose, A.Jackson, R.Vimalachandran, D.Asmanath, T.Bach, S.Badrinath, K.Branagan, G.Bronder, C.Butcher, D.Lacey-Coulson, J.Dennis, R.Duff, S.Gossedge, G.Hill, J.Fearnhead, N.Hernon, J.Hunt, L.Kamal, A.Khan, J.Masekar, S.Mitchell, P.Moran, B.Nassa, H.Rooney, P.Sheikh, A.Slawik, S.Smart, C.Smart, N.Smith, D.Speake, D.Stephenson, B.Thornton, M.Tou, S.Tutton, M.Watson, A.Wilkinson, L.Williamson, M. Hartmann's procedure versus intersphincteric abdominoperineal excision (HiP Study): a multicentre prospective cohort study. Colorectal Disease. 2020;22(12):2114-22.</t>
  </si>
  <si>
    <t xml:space="preserve"> Fowler HC, R. E.Sutton, P.Watson, A. J. M.Fearnhead, N.Rose, A.Bach, S.Jackson, R.Moran, B.Vimalachandran, D. Reply to Mathew. Colorectal Disease. 2021;23(3):752-3.</t>
  </si>
  <si>
    <t xml:space="preserve"> Franceschilli LC, I.Ciangola, I.Giorgi, F.Gore, P.Gaspari, A. L.Sileri, P. Failed stapled transanal rectal prolapse resection or failed rectopexy: What to do next? Colorectal Disease. 2014;3):26.</t>
  </si>
  <si>
    <t xml:space="preserve"> Franceschilli LL, S.Fiaschetti, V.Funel, V.Angelucci, G.Patrizi, L.Piccione, E.Gaspari, A.Sileri, P. Laparoscopic ventral rectopexy for rectal prolapse using biological mesh. Diseases of the Colon and Rectum. 2011;54 (5):e32-e3.</t>
  </si>
  <si>
    <t xml:space="preserve"> Franceschilli LL, S.Angelucci, G. P.De Luca, E.Cadeddu, F.Milito, G.Bellini, I.Gaspari, A. L.Sileri, P. Laparoscopic ventral mesh rectopexy for internal rectal prolapse. Techniques in Coloproctology. 2012;16 (1):97-8.</t>
  </si>
  <si>
    <t xml:space="preserve"> Franceschilli LL, D.Capuano, I.Giorgi, F.Stolfi, V. M.Gaspari, A. L.Sileri, P. Initial experience with TST STARR plus to treat obstructed defecation syndrome. Gastroenterology. 2015;1):S1151.</t>
  </si>
  <si>
    <t xml:space="preserve"> Francois PF, J.Dominique, B.Alain, C.Charlotte, F. W.Ccile, L.Marianne, E. K.Jean-Paul, V. How should we manage oral anticoagulants for ano-rectal surgery? Colorectal Disease. 2011;6):7.</t>
  </si>
  <si>
    <t xml:space="preserve"> Francombe JH, M. J. STAR procedure: stapled transanal resection of tumour. Annals of the Royal College of Surgeons of England. 2002;84(5):319-20.</t>
  </si>
  <si>
    <t xml:space="preserve"> Frangi AG, M. A.Moya, P.Arroyo, A.Lopez, A. Rectal diverticulum resection by stapler device. Techniques in Coloproctology. 2014;18(4):403-4.</t>
  </si>
  <si>
    <t xml:space="preserve"> Franklin Jr MEH, M. A.Glass, J. L.Nicholson, B.Uffort, E. Cases in 9 years of experience using seamguardr (stapler line reinforcement) in laparoscopic colorectal surgery at Texas endosurgery institute. Surgical Endoscopy and Other Interventional Techniques. 2016;1):S336.</t>
  </si>
  <si>
    <t xml:space="preserve"> Franklin ME, Jr.Ramila, G. P.Trevino, J. M.Gonzalez, J. J.Russek, K.Glass, J. L.Kim, G. The use of bioabsorbable staple line reinforcement for circular stapler (BSG "Seamguard") in colorectal surgery: initial experience. Surgical Laparoscopy, Endoscopy &amp; Percutaneous Techniques. 2006;16(6):411-5.</t>
  </si>
  <si>
    <t xml:space="preserve"> Franklin MEH, M. A.Liang, S. 'Long term in use seamguard stapler in colorectal and small vowel anastomosis'. Surgical Endoscopy and Other Interventional Techniques. 2014;1):S105.</t>
  </si>
  <si>
    <t xml:space="preserve"> Franz AS, D.Brunner, E.Stark, A.Basler, K. Probing the canonicity of the Wnt/Wingless signaling pathway. PLoS Genetics. 2017;13(4):e1006700.</t>
  </si>
  <si>
    <t xml:space="preserve"> Franz AS, D.Brunner, E.Stark, A.Basler, K. Probing the canonicity of the Wnt/Wingless signaling pathway. PLoS Genetics. 2017;13 (4) (no pagination)(e1006700).</t>
  </si>
  <si>
    <t xml:space="preserve"> Frascio ML, F.Stabilini, C.Fornaro, R.De Salvo, L.Mandolfino, F.Ricci, B.Gianetta, E. Pseudodiverticular defecographic image after STARR procedure for outlet obstruction syndrome. International Journal of Colorectal Disease. 2009;24(9):1115-6.</t>
  </si>
  <si>
    <t xml:space="preserve"> Frascio MS, C.Ricci, B.Marino, P.Fornaro, R.De Salvo, L.Mandolfino, F.Lazzara, F.Gianetta, E. Stapled transanal rectal resection for outlet obstruction syndrome: results and follow-up. World Journal of Surgery. 2008;32(6):1110-5.</t>
  </si>
  <si>
    <t xml:space="preserve"> Frasson MN-V, F.Casado, D.Garcia-Granero, A.Flor-Lorente, B.Esclapez, P.Espi, A.Garcia-Fuster, M. J.Garcia-Granero, E. Leak of stapled colo-rectal anastomosis after oncological resection: the surgeon matters. Analysis of a consecutive series of 814 patients. Colorectal Disease. 2012;2):20.</t>
  </si>
  <si>
    <t xml:space="preserve"> Frater RW. The development of the Starr-Edwards heart valve. Texas Heart Institute Journal. 1999;26(1):99.</t>
  </si>
  <si>
    <t xml:space="preserve"> Frazier MLF, R. E.Arem, R.Chamakhi, S.Field, J. B. Restriction fragment length polymorphism of the human insulin gene region among type II diabetic Mexican-Americans and Tunisians. Research Communications in Chemical Pathology &amp; Pharmacology. 1986;52(3):371-86.</t>
  </si>
  <si>
    <t xml:space="preserve"> Fretz PCA, J. C.Cooper, C. S.Hawtrey, C. E. Long-term outcome analysis of Starr plication for primary obstructive megaureters. Journal of Urology. 2004;172(2):703-5.</t>
  </si>
  <si>
    <t xml:space="preserve"> Fridolfsson HNS, D. A. Kinesin-1 and dynein at the nuclear envelope mediate the bidirectional migrations of nuclei. Journal of Cell Biology. 2010;191(1):115-28.</t>
  </si>
  <si>
    <t xml:space="preserve"> Friedli BF, G. M.Ben Ismail, M. Cardiac valve replacement in children: results and longterm follow-up in 171 patients. [French]. Schweizerische Medizinische Wochenschrift. 1981;111(27-28):1044-8.</t>
  </si>
  <si>
    <t xml:space="preserve"> Friedli BF, G. M.Ben Ismail, M.Rouge, J. C.Hahn, C.Faidutti, B. [Valve replacement in children: results and long-term follow-up in 171 operated patients]. Schweizerische Medizinische Wochenschrift Journal Suisse de Medecine. 1981;111(27-28):1044-8.</t>
  </si>
  <si>
    <t xml:space="preserve"> Frieling T. Anal incontinence: Pathophysiology-diagnostics-therapy. [German]. Gastroenterologe. 2015;10(3):185-90.</t>
  </si>
  <si>
    <t xml:space="preserve"> Frieling T. [Incontinence - Etiology, diagnostics and Therapy]. Deutsche Medizinische Wochenschrift. 2016;141(17):1251-60.</t>
  </si>
  <si>
    <t xml:space="preserve"> Friis JH, A.Vagn Nielsen, O. Sphincter-saving resection of the rectum using the EEA autostapler. Acta Chirurgica Scandinavica. 1982;148(4):379-81.</t>
  </si>
  <si>
    <t xml:space="preserve"> Froeschels ER, W. Remarks to the paper by R. Martin and C. D. Starr "On the imperceptivity of stutterers". Folia Phoniatrica. 1968;20(6):434-5.</t>
  </si>
  <si>
    <t xml:space="preserve"> Fu WPQ, H. M.Tang, C. L.Ooi, B. S.Eu, K. W. Stapled anastomosis for anterior resection is safe even after previous stapled haemorrhoidectomy. Colorectal Disease. 2009;2):46.</t>
  </si>
  <si>
    <t xml:space="preserve"> Fu WPQ, H. M.Tang, C. L.Ooi, B. S.Eu, K. W. Stapled anastomosis for anterior resection is safe even after previous stapled haemorrhoidectomy--a report of five cases. International Journal of Colorectal Disease. 2010;25(12):1503-6.</t>
  </si>
  <si>
    <t xml:space="preserve"> Fu YPH, D. M.Gonzalez, V. H.Klein, B. E.Klein, R.Hayes, M. G.Cox, N. J.Bell, G. I.Hanis, C. L. Identification of Diabetic Retinopathy Genes through a Genome-Wide Association Study among Mexican-Americans from Starr County, Texas. Journal of ophthalmology. 2010.</t>
  </si>
  <si>
    <t xml:space="preserve"> Fuchs KHB, W.Varg, G.Schulz, T. Transanal hybrid sigmoid resection -introduction into clinical practice. Surgical Endoscopy and Other Interventional Techniques. 2012;1):S211.</t>
  </si>
  <si>
    <t xml:space="preserve"> Fuchs KHS, T.Broderick, R.Breithaupt, W.Babic, B.Varga, G.Horgan, S. Transanal hybrid colon resection: techniques and outcomes for benign colorectal diseases. Surgical Endoscopy. 2020;34(8):3487-95.</t>
  </si>
  <si>
    <t xml:space="preserve"> Fuchs KHT, S.Babic, B.Breithaupt, W.Varga, G. Transanal hybrid colon resections-indications, technique and results. Surgical Endoscopy and Other Interventional Techniques. 2017;31 (Supplement 1):S19.</t>
  </si>
  <si>
    <t xml:space="preserve"> Fuhrman GMD, B. S.Larach, S. W.Williamson, P. R. Analysis of local recurrence of midrectal cancer after low anterior resection and stapled anastomosis. Southern Medical Journal. 1992;85(5):502-5.</t>
  </si>
  <si>
    <t xml:space="preserve"> Fujii HO, M.Otani, H.Imamura, H.Shirai, K.Shikata, N.Tsubura, A. Primary pulmonary artery sarcoma. Japanese Circulation Journal. 1998;62(5):379-81.</t>
  </si>
  <si>
    <t xml:space="preserve"> Fujioka KL, S.Wong, S.Kalish, F.Zhao, H.Wong, R. J.Stevenson, D. K. Induction of heme oxygenase-1 attenuates the severity of sepsis in a non-surgical neonatal mouse model. Journal of Investigative Medicine. 2016;64 (1):253.</t>
  </si>
  <si>
    <t xml:space="preserve"> Fujita SA, T.Funada, T.Moriya, Y.Yamamoto, S. Risk factors for anastomotic leakagae after laparoscopic surgery for rectosigmoidal and rectal cancer using stapling technique. Surgical Endoscopy and Other Interventional Techniques. 2010;1):S381.</t>
  </si>
  <si>
    <t xml:space="preserve"> Fujiwara HB, S.Ishikura, F.Miyatake, K. Early diagnosis of stuck Starr-Edwards disc valve in mitral position: inconstant and interrupted mitral regurgitation. Journal of the American Society of Echocardiography. 1994;7(3 Pt 1):309-11.</t>
  </si>
  <si>
    <t xml:space="preserve"> Fukada MM, N.Takahashi, T.Imai, H.Tanaka, Y.Yamaguchi, K.Yoshida, K. Risk and early predictive factors of anastomotic leakage in laparoscopic low anterior resection for rectal cancer. World Journal of Surgical Oncology. 2019;17(1):178.</t>
  </si>
  <si>
    <t xml:space="preserve"> Fukada MM, N.Takahashi, T.Imai, H.Tanaka, Y.Yamaguchi, K.Yoshida, K. Risk and early predictive factors of anastomotic leakage in laparoscopic low anterior resection for rectal cancer. World Journal of Surgical Oncology. 2019;17 (1) (no pagination)(178).</t>
  </si>
  <si>
    <t xml:space="preserve"> Fukunaga YH, M.Tanimura, S.Takemura, M.Fujiwara, Y.Osugi, H. New technique for rectal division in laparoscopic anterior resection - With video. World Journal of Surgery. 2008;32(9):2095-100.</t>
  </si>
  <si>
    <t xml:space="preserve"> Fukunaga YK, M.Takemura, M.Fujiwara, Y.Tsuji, D. Modified triangulating stapling technique for closure of a temporary loop stoma. Surgery Today. 2011;41(5):643-6.</t>
  </si>
  <si>
    <t xml:space="preserve"> Fukushima YH, A.Sawatani, O.Nakano, S.Ishihara, K.Koyanagi, H. [Replacement of malfunctioned Starr-Edwards ball valve 18 years after mitral valve replacement--a case report]. Nippon Kyobu Geka Gakkai Zasshi - Journal of the Japanese Association for Thoracic Surgery. 1988;36(8):1402-7.</t>
  </si>
  <si>
    <t xml:space="preserve"> Funariu GP, C. E.Ionescu, C.Scurtu, R.Dindelegan, G. [Stapled anastomoses in colorectal surgery]. Chirurgia (Bucuresti). 2001;96(2):213-9.</t>
  </si>
  <si>
    <t xml:space="preserve"> Funk MP, M.Santana, O. Asymptomatic giant left atrium. Clinical Cardiology. 2010;33(6):E104-E5.</t>
  </si>
  <si>
    <t xml:space="preserve"> Fuster VP, C. W.McGoon, M. D.Chesebro, J. H.Pluth, J. R.McGoon, D. C. Systemic thromboembolism in mitral and aortic Starr-Edwards prostheses: a 10-19 year follow-up. Circulation. 1982;66(2 Pt 2):I157-61.</t>
  </si>
  <si>
    <t xml:space="preserve"> Fuster VP, C. W.McGoon, M. D. Systemic thromboembolism in mitral and aortic Starr-Edwards prostheses: A 10-19-year follow-up. Circulation. 1982;66(2 II):I-157-I-61.</t>
  </si>
  <si>
    <t xml:space="preserve"> Futami RS, K.Sugiura, A.Tsuchiya, Y.Kaneko, M.Okawa, K.Mineta, S.Sugiyama, Y.Akimaru, K.Tajiri, T. Recurrence of colonic cancer twice at the site of stapled colorectal anastomosis. Journal of Nippon Medical School. 2007;74(3):251-6.</t>
  </si>
  <si>
    <t xml:space="preserve"> Gabbay SM, D. M.Yellin, E. L.Becker, R. M.Frater, R. W. In vitro hydrodynamic comparison of mitral valve prostheses at high flow rates. Journal of Thoracic &amp; Cardiovascular Surgery. 1978;76(6):771-87.</t>
  </si>
  <si>
    <t xml:space="preserve"> Gabrielli FM, D.Guttadauro, A.Frassani, S.Bertolini, A.Giussani, C.D. E. Simone MCioffi, U. Psyllium fiber vs. placebo in early treatment after STARR for obstructed defecation: a randomized double-blind clinical trial. Minerva Chirurgica. 2016;71(2):98-105.</t>
  </si>
  <si>
    <t xml:space="preserve"> Gabrielli FN, A. Combined use of stapling instruments in mid-rectal surgery. [Italian]. Chirurgia. 1989;2(4):179-86.</t>
  </si>
  <si>
    <t xml:space="preserve"> Gachabayov MB, R. C. Outcomes of Robotic Surgery in Obese Males with Low Rectal Cancer. Journal of the American College of Surgeons. 2020;231 (4 Supplement 2):e105.</t>
  </si>
  <si>
    <t xml:space="preserve"> Gadiot RPMV, K. A.Mannaerts, G. H. H.Lange, J. F. Reducing anastomotic leakage in rectal cancer surgery by laparoscopic or trans-anal supportive suturing. A pilot study. Surgical Endoscopy and Other Interventional Techniques. 2013;1):S22.</t>
  </si>
  <si>
    <t xml:space="preserve"> Gaffney CCS, M. M.Olson, A.Starr, P.Mott, L. Parent drinking is risk factor for early onset of smoking. Society for research on nicotine and tobacco 7th annual meeting march 23-23 seattle washington. 2001.</t>
  </si>
  <si>
    <t xml:space="preserve"> Gahl KL, R.Trost, A. Motion of prosthetic heart valves and haemolysis in relation to valve function. [German]. Medizinische Klinik. 1979;74(23):909-17.</t>
  </si>
  <si>
    <t xml:space="preserve"> Gall FP. [Sphincter-preserving interventions in rectal tumors. Transabdominal rectum resection]. Chirurg. 1986;57(12):765-72.</t>
  </si>
  <si>
    <t xml:space="preserve"> Gall FP. Deep rectum resections by means of the transabdominal approach. [German]. Chirurg. 1991;62(1):1-7.</t>
  </si>
  <si>
    <t xml:space="preserve"> Gallagher MC, A.Gattas, D.Lee, J.Lo, S.Mitchell, I.Taylor, E.Whyte, R.Raza, A.Nand, K.et al.,. Long-Term Survival and Dialysis Dependency Following Acute Kidney Injury in Intensive Care: extended Follow-up of a Randomized Controlled Trial. Plos medicine. 2014;11(2).</t>
  </si>
  <si>
    <t xml:space="preserve"> Galler ASP, N. J.Shakamuri, S. P. Rectal cancer surgery: A brief history. Surgical Oncology. 2011;20(4):223-30.</t>
  </si>
  <si>
    <t xml:space="preserve"> Gallese N. [Starr0ne: transanal procedure for rectal resection with only one stapler. Case report]. Annali Italiani di Chirurgia. 2011;82(5):417-20.</t>
  </si>
  <si>
    <t xml:space="preserve"> Gallie WE. Frederic Newton Gisborne Starr, M.D. 1867-1934. Annals of Surgery. 1934;100(5):1038-9.</t>
  </si>
  <si>
    <t xml:space="preserve"> Gallotta VF, A.Fanfani, F.Ferrandina, G.Nero, C.Costantini, B.Alletti, S. G.Chiantera, V.Ercoli, A.Scambia, G. Laparoscopic surgical management of localized recurrent ovarian cancer: A single-institution experience. Surgical Endoscopy. 2014;28(6):1808-15.</t>
  </si>
  <si>
    <t xml:space="preserve"> Gallotti RR, D. N. The Marfan syndrome: surgical technique and follow-up in 50 patients. Annals of Thoracic Surgery. 1980;29(5):428-33.</t>
  </si>
  <si>
    <t xml:space="preserve"> Ganchrow MIF, T. L. Double roticulator stapling technique for low-lying rectal tumors. American Journal of Surgery. 1993;166(1):54.</t>
  </si>
  <si>
    <t xml:space="preserve"> Gansera LSE, E.Deutsch, O.Eichinger, W. B.Gansera, B. High-Risk Cardiac Surgery in Patients with Intravenous Drug Abuse and/or Active Hepatitis C or HIV Infection: An Ethical Discussion of Six Cases. Thoracic and Cardiovascular Surgeon. 2016;64(1):2-14.</t>
  </si>
  <si>
    <t xml:space="preserve"> Gao GW, Y.Grunkemeier, G. L.Furnary, A. P.Starr, A. Forty-year survival with the Starr-Edwards heart valve prosthesis. Journal of Heart Valve Disease. 2004;13(1):91-6; discussion 6.</t>
  </si>
  <si>
    <t xml:space="preserve"> Gao TQ, J. EnhancerAtlas 2.0: an updated resource with enhancer annotation in 586 tissue/cell types across nine species. Nucleic Acids Research. 2020;48(D1):D58-D64.</t>
  </si>
  <si>
    <t xml:space="preserve"> Garamella JJL, M. F.Schmidt, W. R.Jensen, N. K. Fatal Clotting of the Starr-Edwards Mitral Ball Valve Nineteen Months Postoperatively. Journal of Thoracic &amp; Cardiovascular Surgery. 1964;47:673-80.</t>
  </si>
  <si>
    <t xml:space="preserve"> Garamendi J. California health care in the 21st Century. A vision for reform. Health Pac Bulletin. 1993;23(1):15-6.</t>
  </si>
  <si>
    <t xml:space="preserve"> Garancini MG, A.Boscaneanu, A.Polese, M.Di Lucia, A.Bovo, G.Giardini, V.Delitala, A. Section of the mesorectum with linear stapler during laparoscopic resection for rectal cancer: A technique to avoid coning of the distal margin. Surgical Endoscopy and Other Interventional Techniques. 2017;31 (2 Supplement 1):S26.</t>
  </si>
  <si>
    <t xml:space="preserve"> Garcia AAB, S. A.Winchell, M.Hanis, C. L. Using the Behavioral Checklist to document diabetes self-management behaviors in the Starr County Diabetes Education Study. Diabetes Educator. 2003;29(5):758-60, 62, 64 passim.</t>
  </si>
  <si>
    <t xml:space="preserve"> Garcia AAV, E. T.Brown, S. A.Kouzekanani, K.Hanis, C. L. The Starr County Diabetes Education Study: development of the Spanish-language diabetes knowledge questionnaire. Diabetes Care. 2001;24(1):16-21.</t>
  </si>
  <si>
    <t xml:space="preserve"> Garcia Cornejo MC, R.Rebollar, L. [Bacterial endocarditis in a case of substitution of the mitral valve with a Starr-Edwards prosthesis]. Archivos del Instituto de Cardiologia de Mexico. 1966;36(3):273-6.</t>
  </si>
  <si>
    <t xml:space="preserve"> Garcia Fernandez EH, R.Miguel, C. M.Romo, A. I.Penaranda, A. S. Transcatheter Implantation of Aortic Valve Prostheses (Current Status, New Techniques and Clinical Prospects). Findings of the Edwards Transfemoral Valve Implantation Study in Spain. [Spanish]. Revista Espanola de Cardiologia Suplementos. 2010;10(SUPPL. 3):30C-9C.</t>
  </si>
  <si>
    <t xml:space="preserve"> Garcia-Granero EF-L, B.Garcia-Botello, S.Munoz, E.Blanco, F.Lledo, S. The occlusive tourniquet: a simple method for rectal stump washout during open and laparoscopic surgery. Diseases of the Colon &amp; Rectum. 2008;51(10):1580-2.</t>
  </si>
  <si>
    <t xml:space="preserve"> Garcia-Granero EN, F.Cerdan Santacruz, C.Frasson, M.Garcia-Granero, A.Marinello, F.Flor-Lorente, B.Espi, A. Individual surgeon is an independent risk factor for leak after double-stapled colorectal anastomosis: An institutional analysis of 800 patients. Surgery. 2017;162(5):1006-16.</t>
  </si>
  <si>
    <t xml:space="preserve"> Gardoqui Zurita FARG, H.Maldonado Gonzalez, R.Tijerina de la Garza, M.Tijerina de la Garza, O. [Mitral valve replacement, results in 160 patients]. Archivos del Instituto de Cardiologia de Mexico. 1978;48(6):1212-23.</t>
  </si>
  <si>
    <t xml:space="preserve"> Gash KB, M.Dixon, A. Single-incision laparoscopic surgery for rectal cancer: Early results and medium-term oncological outcome. Colorectal Disease. 2015;17(12):1071-8.</t>
  </si>
  <si>
    <t xml:space="preserve"> Gash KJG, A.Dixon, A. Haemorrhoids and pelvic floor disorders: the role of STARR in treatment. Colorectal Disease. 2011;4):37.</t>
  </si>
  <si>
    <t xml:space="preserve"> Gauthier-Benoit CP, A. [Mechanical suture during resection of the rectum through the abdomen (author's transl)]. Acta Chirurgica Belgica. 1979;78(4):259-64.</t>
  </si>
  <si>
    <t xml:space="preserve"> Gavaruzzi TP, U.Giandomenico, F.Pucciarelli, S.Bianco, F.Selvaggi, F.Restivo, A.Asteria, C. R.Morpurgo, E.Cuicchi, D.Jovine, E.Coletta, D.La Torre, G.Amato, A.Chiappa, A.Marchegiani, F.Rega, D.De Franciscis, S.Pellino, G.Zorcolo, L.Lotto, L.Boccia, L.Spolverato, G.De Salvo, G. L.Delrio, P.Del Bianco, P. Colonic J-Pouch or Straight Colorectal Reconstruction After Low Anterior Resection For Rectal Cancer: Impact on Quality of Life and Bowel Function: A Multicenter Prospective Randomized Study. Diseases of the Colon &amp; Rectum. 2020;63(11):1511-23.</t>
  </si>
  <si>
    <t xml:space="preserve"> Gawad WMK, M. M.Moneib, S. M. The outcome of sphincter preservation and abdomino-perineal resection following preoperative chemoradiation in locally advanced low rectal cancer. Annals of Surgical Oncology. 2010;1):S99.</t>
  </si>
  <si>
    <t xml:space="preserve"> Gaztambide Casellas JSD, F.Garcia Soldevilla, N.Argos Rodriguez, M. D.Perez Rodriguez, J. [Rectosigmoidectomy and end to end coloanal anastomosis with mechanical stapler for treatement of Hirschsprung disease]. Cirugia Pediatrica. 2004;17(2):61-4.</t>
  </si>
  <si>
    <t xml:space="preserve"> Geiser EA. Cloth-covered Starr-Edwards valves. Clinical Cardiology. 1997;20(12):1029.</t>
  </si>
  <si>
    <t xml:space="preserve"> Gelos MF, K.Mann, B. Severe mesorectal bleeding after stapled transanal rectal resection (STARR-operation) using the 'Contour Transtar curved cutter stapler'. Colorectal Disease. 2010;12(3):265-6.</t>
  </si>
  <si>
    <t xml:space="preserve"> Gels GCS, H. F.Smith, S. W. In vitro ultrasonic imaging of flow through prosthetic heart valves. Medical Instrumentation. 1987;21(2):66-74.</t>
  </si>
  <si>
    <t xml:space="preserve"> Gemsenjaeger E. Differential therapy in carcinoma of the rectum. [German]. Schweizerische Medizinische Wochenschrift. 1980;110(20):764-72.</t>
  </si>
  <si>
    <t xml:space="preserve"> Gentilli SP, L.Davoli, F.Roncon, A.Rena, O.Oldani, A. Novel double-stapling technique for distal oesophageal resection and oesophago-jejunal anastomosis. Annali Italiani di Chirurgia. 2016;87:79-82.</t>
  </si>
  <si>
    <t xml:space="preserve"> Georgiev GTB, J. J.Thome, K.Cooksey, C.Ding, L. Establishing Brdf Calibration Capabilities through Shortwave Infrared. Proceedings of SPIE the International Society for Optical Engineering. 2017;10402.</t>
  </si>
  <si>
    <t xml:space="preserve"> Gerbaux AH, G.Letteron, M.Valty, J.Magnier, S.Penther, P.Bensaid, J.Assouline, S.Belfante, M. [Long-term results of aortic valve replacement with a prosthesis]. Archives des Maladies du Coeur et des Vaisseaux. 1976;69(2):117-29.</t>
  </si>
  <si>
    <t xml:space="preserve"> Gerbaux Hanania AGL, M. Long term results of prosthetic replacement of the aortic valve. [French]. Archives des Maladies du Coeur et des Vaisseaux. 1976;69(2):117-29.</t>
  </si>
  <si>
    <t xml:space="preserve"> Gerin WM, D.Chawla, S.Pickering, T. G. Social support as a moderator of cardiovascular reactivity in women: a test of the direct effects and buffering hypotheses. Psychosomatic medicine. 1995;57(1):16‐22.</t>
  </si>
  <si>
    <t xml:space="preserve"> Gersh BJS, H. V.Vatterott, P. J.Danielson, G. K.Orszulak, T. A.Piehler, J. M.Puga, F. J.Pluth, J. R.McGoon, D. C. Results of triple valve replacement in 91 patients: perioperative mortality and long-term follow-up. Circulation. 1985;72(1):130-7.</t>
  </si>
  <si>
    <t xml:space="preserve"> Gertsch PB, H. U.Kraft, R.Maddern, G. J.Altermatt, H. J. Malignant cells are collected on circular staplers. Diseases of the Colon and Rectum. 1992;35(3):238-41.</t>
  </si>
  <si>
    <t xml:space="preserve"> Gertz ZMV-C, J. L. E.Nixon, J. V. Percutaneous closure of an Iatrogenic fistula from the left ventricle to the coronary sinus. Catheterization and Cardiovascular Interventions. 2015;86(2):E99-E102.</t>
  </si>
  <si>
    <t xml:space="preserve"> Ghole SAN, A.Bosio, R. M.Jafari, M. D.Mills, S. D.Carmichael, J. C.Stamos, M. J.Pigazzi, A. Validation of a colonoscopic grading system for the intraoperative evaluation of rectal anastomoses. Surgical Endoscopy and Other Interventional Techniques. 2014;1):315.</t>
  </si>
  <si>
    <t xml:space="preserve"> Ghole SN, A.Jafari, M.Mills, S.Carmichael, J.Stamos, M.Pigazzi, A. Going beyond the air leak test-our initial experience with a new grading system utilizing flexible endoscopy for the intraoperative evaluation of rectal anastomoses. Diseases of the Colon and Rectum. 2013;56 (4):e281-e2.</t>
  </si>
  <si>
    <t xml:space="preserve"> Giani IF, B.Menconi, C. D. E.Toniolo, G.Martellucci, J.Parretti, E.Balestri, M.Naldini, G. Pelvic floor rehabilitation for faecal urgency secondary to procedure for prolapse and haemorrhoids (PPH) and stapled transanal rectal resection (STARR) procedures. Colorectal Disease. 2014;3):40.</t>
  </si>
  <si>
    <t xml:space="preserve"> Giannelli A. The prolapse of the pelvic organs between past and present. Giornale Italiano di Ostetricia e Ginecologia. 2017;29(1):9-15.</t>
  </si>
  <si>
    <t xml:space="preserve"> Giarratano GG, C.Mazzi, M.Toscana, C.Sileri, P.Stazi, A. Stapled transanal rectal resection with the CCS-30 contour transtar for obstructive defecation syndrome and rectocele: A long term follow up. Techniques in Coloproctology. 2014;18 (1):98.</t>
  </si>
  <si>
    <t xml:space="preserve"> Giarratano GS, M.Toscana, C.Sileri, P. Pararectal hematoma: A possible complication after stapled transanal rectal resection (STARR). Diseases of the Colon and Rectum. 2020;63 (6):e332.</t>
  </si>
  <si>
    <t xml:space="preserve"> Giarratano GT, C.Masci, B.Caviglia, A.Stazi, A. Advantage of stapled transanal rectal resection for treatment of redundant hemorrhoidal prolapse and obstructed defecation syndrome: Seven-year experience. Diseases of the Colon and Rectum. 2012;55 (5):e165-e6.</t>
  </si>
  <si>
    <t xml:space="preserve"> Giarratano GT, E.Shalaby, M.Sileri, P.Toscana, C. Advantage of stapled transanal rectal resection for treatment of rectocele associated with obstructed defecation syndrom: A long-term follow-up. Diseases of the Colon and Rectum. 2016;59 (5):e72.</t>
  </si>
  <si>
    <t xml:space="preserve"> Giarratano GT, C.Shalaby, M.Sileri, P. Stapled transanal rectal resection for the treatment of rectocele associated with obstructed defaecation syndrome: A large series of 262 patients. Colorectal Disease. 2018;20 (Supplement 4):36.</t>
  </si>
  <si>
    <t xml:space="preserve"> Gibbs JLW, G. A.Williams, G. J. Doppler ultrasound of normally functioning mechanical mitral and aortic valve prostheses. International Journal of Cardiology. 1988;18(3):391-8.</t>
  </si>
  <si>
    <t xml:space="preserve"> Gibson DGB, G.Sowton, E. Assessment of left ventricular function in patients with aortic Starr-Edwards prostheses. British Heart Journal. 1969;31(3):388.</t>
  </si>
  <si>
    <t xml:space="preserve"> Gibson DGB, G.Sowton, E. Phonocardiographic method of assessing changes in left ventricular function after Starr-Edwards replacement of aortic valve. British Heart Journal. 1970;32(2):142-8.</t>
  </si>
  <si>
    <t xml:space="preserve"> Giersiepen MK, U.Knott, E.Reul, H.Rau, G. Velocity and shear stress distribution downstream of mechanical heart valves in pulsatile flow. International Journal of Artificial Organs. 1989;12(4):261-9.</t>
  </si>
  <si>
    <t xml:space="preserve"> Giglio DF, V.Marano, A.De Angelis, C. P.Aveta, M.Famiani, M.Di Muria, A. Postoperative peritonitis due to anastomosis dehiscence after colonic resection. Retrospective analysis of risk factors and review of the literature. [Italian]. Chirurgia. 2003;16(5-6):167-71.</t>
  </si>
  <si>
    <t xml:space="preserve"> Gilgenkrantz JM. [Boris Vian and his failed meetings with cardiology]. Histoire des Sciences Medicales. 2016;50(2):165-70.</t>
  </si>
  <si>
    <t xml:space="preserve"> Gilgenkrantz JMR, J. M.Lupoglazoff, P. Thromboembolic complications following valvular replacement with Starr Edwards prosthesis. [French]. Annales Medicales de Nancy. 1975;14(1):105-9.</t>
  </si>
  <si>
    <t xml:space="preserve"> Gillen PP, A. L. G. Comparison of the mortality, morbidity and incidence of local recurrence in patients with rectal cancer treated by either stapled anterior resection or abdominoperineal resection. British Journal of Surgery. 1986;73(5):339-41.</t>
  </si>
  <si>
    <t xml:space="preserve"> Gilmore AK, A. Natural orifice specimen extraction for laparoscopic anterior resection with single stapled anastomosis using 5 mm ports only. Results of 17 consecutive cases. Colorectal Disease. 2014;2):141.</t>
  </si>
  <si>
    <t xml:space="preserve"> Gimenez JLW, W. L., Jr.Davila, J. C.Connell, J.Klein, K. S. Dynamics of the Starr-Edwards ball valve prosthesis: a cine-fluorographic and ultrasonic study in humans. American Journal of the Medical Sciences. 1965;250(6):652-7.</t>
  </si>
  <si>
    <t xml:space="preserve"> Gingold BSC, M. L.Wallack, M. K. Ligation device assisting low anterior anastomosis. Diseases of the Colon and Rectum. 1995;38(12):1322-4.</t>
  </si>
  <si>
    <t xml:space="preserve"> Giordano GM, S.Giordano, A. T.D'Abbicco, V. The EEA automatic stapler and low recto-colic anastomosis. [Italian]. Acta Chirurgica Italica. 1985;41(1):14-8.</t>
  </si>
  <si>
    <t xml:space="preserve"> Gipponi MR, G.Caviglia, A.Matos, J. Technological improvements for the treatment of obstructed defaecation syndrome. Colorectal Disease. 2014;3):25.</t>
  </si>
  <si>
    <t xml:space="preserve"> Gipponi MR, G. Technological improvements for the treatment of obstructed defecation syndrome. Colorectal Disease. 2017;19 (Supplement 2):37.</t>
  </si>
  <si>
    <t xml:space="preserve"> Giuffrida MCP, L.Marano, A.Sasia, D.Cannata, G.Borghi, F. Preliminary experience of the use of robotic stapler in total mesorectal excision-low anterior rectal resection: Comparison with the laparoscopic device. Surgical Endoscopy and Other Interventional Techniques. 2018;32 (1 Supplement 1):S188.</t>
  </si>
  <si>
    <t xml:space="preserve"> Giuliani AS, M.Demoro, M.Nicolanti, V.Basso, L. A novel procedure to accomplish end-to-side colonic anastomoses. American Surgeon. 2012;78(2):268-9.</t>
  </si>
  <si>
    <t xml:space="preserve"> Glancy DLOB, K. P.Reis, R. L.Epstein, S. E.Morrow, A. G. Hemodynamic studies in patients with 2M and 3M Starr-Edwards Prostheses: evidence of obstruction to left atrial emptying. Circulation. 1969;39(5 Suppl 1):I113-8.</t>
  </si>
  <si>
    <t xml:space="preserve"> Glockler M. Internal rectal prolapse - STARR procedure - Functional results after 10 years. European Surgery - Acta Chirurgica Austriaca. 2011;241):100.</t>
  </si>
  <si>
    <t xml:space="preserve"> Glotzer TVT, P. A.Kloth, H.Galloway, A. C.Kronzon, I. Thrombosis of a Starr-Edwards tricuspid prosthesis: diagnosis by Doppler echocardiography and treatment with thrombolysis. American Heart Journal. 1994;127(3):705-8.</t>
  </si>
  <si>
    <t xml:space="preserve"> Gobbato FM, R.Sansone, E. [Validity of Starr and Remington methods in determination of cardiac output]. Minerva Cardioangiologica. 1957;5(3):60-8.</t>
  </si>
  <si>
    <t xml:space="preserve"> Godino CM, F.Montorfano, M.Latib, A.Chieffo, A.Michev, I.Al-Lamee, R.Bande, M.Mussardo, M.Arioli, F.Ielasi, A.Cioni, M.Taramasso, M.Arendar, I.Grimaldi, A.Spagnolo, P.Zangrillo, A.La Canna, G.Alfieri, O.Colombo, A. Outcomes after transcatheter aortic valve implantation with both edwards-SAPIEN and corevalve devices in a single center: The milan experience. JACC: Cardiovascular Interventions. 2010;3(11):1110-21.</t>
  </si>
  <si>
    <t xml:space="preserve"> Godje OB, P.Fischlein, T.Reichart, B. Thirty years survival after double valve replacement with Starr-Edwards prostheses in aortic and mitral position. European Journal of Cardio-Thoracic Surgery. 1997;11(2):391-3.</t>
  </si>
  <si>
    <t xml:space="preserve"> Godje OF, T.Adelhard, K.Mair, H.Reichart, B. 25 years follow-up of patients after replacement of the aortic valve with a Smeloff-Cutter prosthesis. Thoracic &amp; Cardiovascular Surgeon. 1996;44(5):234-8.</t>
  </si>
  <si>
    <t xml:space="preserve"> Godje OLF, T.Adelhard, K.Nollert, G.Klinner, W.Reichart, B. Thirty-year results of Starr-Edwards prostheses in the aortic and mitral position. Annals of Thoracic Surgery. 1997;63(3):613-9.</t>
  </si>
  <si>
    <t xml:space="preserve"> Goede ACD, A. R. Long-term outcome of patients following stapled transanal resection of the rectum. Colorectal Disease. 2010;1):36.</t>
  </si>
  <si>
    <t xml:space="preserve"> Goede ACD, A. R. The stapled transanal resection of the rectum (STARR): Medium-term risks and benefits. Colorectal Disease. 2010;1):5.</t>
  </si>
  <si>
    <t xml:space="preserve"> Goede ACG, D.Dixon, A. R. Stapled transanal rectal resection (STARR): Longer term outcome. Colorectal Disease. 2010;12 (12):1281-2.</t>
  </si>
  <si>
    <t xml:space="preserve"> Goede ACG, D.Carter, H.Mills, A.Mabey, K.Dixon, A. R. Medium-term results of stapled transanal rectal resection (STARR) for obstructed defecation and symptomatic rectal-anal intussusception. Colorectal Disease. 2011;13(9):1052-7.</t>
  </si>
  <si>
    <t xml:space="preserve"> Gohlke-Barwolf C. Valve disease: Anticoagulation in valvar heart disease: New aspects and management during non-cardiac surgery. Heart. 2000;84(5):567-72.</t>
  </si>
  <si>
    <t xml:space="preserve"> Gokaslan GE, N. T. Starr-Edwards caged ball valve pursuing to astonish us-38 years in mitral position. Anadolu Kardiyoloji Dergisi. 2012;12(8):690-1.</t>
  </si>
  <si>
    <t xml:space="preserve"> Goktekin OM, M. [Partial dehiscence of 20 years Starr-Edwards prosthetic valve]. Anadolu Kardiyoloji Dergisi. 2002;2(1):79.</t>
  </si>
  <si>
    <t xml:space="preserve"> Goldman GA, D.Kahn, P. J.Wiznitzer, T. Intrarectal bypass graft in low anterior resection and sigmoid obstruction - An experimental study. European Surgical Research. 1988;20(4):238-42.</t>
  </si>
  <si>
    <t xml:space="preserve"> Goldrath NZ, R.Vered, Z. Analysis of Doppler-obtained velocity curves in functional evaluation of mechanical prosthetic valves in the mitral and aortic positions. Journal of the American Society of Echocardiography. 1988;1(3):211-25.</t>
  </si>
  <si>
    <t xml:space="preserve"> Goldsmith IT, A. G. G.Lip, G. Y. H. ABC of antithrombotic therapy: Valvar heart disease and prosthetic heart valves. British Medical Journal. 2002;325(7374):1228-31.</t>
  </si>
  <si>
    <t xml:space="preserve"> Goligher JC. Use of circular stapling gun with peranal insertion of anorectal purse-string suture for construction of very low colorectal or colo-anal anastomoses. British Journal of Surgery. 1979;66(7):501-4.</t>
  </si>
  <si>
    <t xml:space="preserve"> Goligher JC. I. Current use of sphincter-saving excision in the radical treatment of rectal cancer. Canadian Journal of Surgery. 1985;28(5):412-5.</t>
  </si>
  <si>
    <t xml:space="preserve"> Goligher JC. Current trends in the treatment of colorectal cancer. Annals of the Academy of Medicine, Singapore. 1987;16(2):199-206.</t>
  </si>
  <si>
    <t xml:space="preserve"> Golob ER, C. S.Lynch, G.Starr, A. Auditory cortical activity measures identify those individual mild cognitive impairment (MCI) subjects who will convert to alzheimer's dementia (AD). Journal of Psychophysiology. 2011;1):13.</t>
  </si>
  <si>
    <t xml:space="preserve"> Golub DAB, S. V.Vinnitskaya, A. B.Bernshtein, G. B. Totally laparoscopic anterior resection with transvaginal specimen extraction: The authors' initial institutional experience. Surgical Endoscopy and Other Interventional Techniques. 2013;1):S104.</t>
  </si>
  <si>
    <t xml:space="preserve"> Gomes GFS, R. V.Bonin, E. A.Noda, R. W. Role of Self-Expanding Metal Stent (SEMS) in the treatment of complex gastrointestinal leaks-single center experience in Southern Brazil. Surgical Endoscopy and Other Interventional Techniques. 2017;31 (Supplement 1):S231.</t>
  </si>
  <si>
    <t xml:space="preserve"> Gomes RB, M.Desouza, A.Saklani, A. Role of intraoperative frozen section in obtaining negative distal resection margins in resectable rectal cancers. Colorectal Disease. 2014;2):85.</t>
  </si>
  <si>
    <t xml:space="preserve"> Gomes RMB, M.Desouza, A.Bal, M.Saklani, A. P. Role of intraoperative frozen section for assessing distal resection margin after anterior resection. International Journal of Colorectal Disease. 2015;30(8):1081-9.</t>
  </si>
  <si>
    <t xml:space="preserve"> Gomez Cardona LF, S.Tucci, M.Lacroix, J. This blood that is not mine: Meaning and paradoxes of blood transfusion. an anthropological clinical study of recipients' family. Vox Sanguinis. 2018;113 (Supplement 1):52-3.</t>
  </si>
  <si>
    <t xml:space="preserve"> Gonzalez-Alujas TE-M, A.Del Castillo, H. G.Tornos-Mas, P.Soler-Soler, J. Recurring free-floating thrombus in the left atrium in a patient with mitral prosthesis. Chest. 1994;106(1):303-4.</t>
  </si>
  <si>
    <t xml:space="preserve"> Goodin DSS, K. C.Starr, A. Auditory evoked potentials in aging and dementia. Neurology. 1978;28(12):385.</t>
  </si>
  <si>
    <t xml:space="preserve"> Goodman DWS, H. L.Ma, Y. W.Rostain, A. L.Ascher, S.Armstrong, R. B. Randomized, 6-Week, Placebo-Controlled Study of Treatment for Adult Attention-Deficit/Hyperactivity Disorder: individualized Dosing of Osmotic-Release Oral System (OROS) Methylphenidate With a Goal of Symptom Remission. Journal of clinical psychiatry. 2017;78(1):105‐14.</t>
  </si>
  <si>
    <t xml:space="preserve"> Goodman SLT, K. S.Albrecht, R. M. Platelet interaction with pyrolytic carbon heart-valve leaflets. Journal of Biomedical Materials Research. 1996;32(2):249-58.</t>
  </si>
  <si>
    <t xml:space="preserve"> Gordon GOL, J. A. Successful pregnancies in two patients with a Starr-Edwards heart valve prosthesis. Journal of Obstetrics &amp; Gynaecology of the British Commonwealth. 1969;76(1):73-6.</t>
  </si>
  <si>
    <t xml:space="preserve"> Gordon JL. Robert S. Starr, M.D., 1873-1952. Connecticut State Medical Journal. 1953;17(1):76.</t>
  </si>
  <si>
    <t xml:space="preserve"> Gordon JSOM, T. J.Maynes, E. J.Wood, C. T.Kalantri, N.Morris, R. J.Samuels, L. E.Massey, H. T.Tchantchaleishvili, V. Continuous-flow left ventricular assist device implantation in patients with preexisting mechanical mitral valves: a systematic review. Expert Review of Medical Devices. 2020;17(5):399-404.</t>
  </si>
  <si>
    <t xml:space="preserve"> Gordon PHV, C. A. Experience with stapling in rectal surgery. Surgical Clinics of North America. 1984;64(3):555-66.</t>
  </si>
  <si>
    <t xml:space="preserve"> Gordon RM, H. J.Nguyen, T.Gupta, S.Starr, A. Cortical motor potential alterations in chronic fatigue syndrome. International journal of molecular medicine. 1999;4(5):493‐9.</t>
  </si>
  <si>
    <t xml:space="preserve"> Gordon SJM, P. J.Woods, R. Use of the CEEA stapler to avoid ultra-low segmental resection of a full-thickness rectal endometriotic nodule. Journal of the American Association of Gynecologic Laparoscopists. 2001;8(2):312-6.</t>
  </si>
  <si>
    <t xml:space="preserve"> Gordon WAH, M. R.Egelko, S.Riley, E.Simon, D.Diller, L.Ross, E. D.Lieberman, A. Issues in the diagnosis of post-stroke depression. Rehabilitation Psychology. 1991;36(2):71-87.</t>
  </si>
  <si>
    <t xml:space="preserve"> Gorman C. Paul Starr Lectureship. Thyroid. 1995;5(1):78.</t>
  </si>
  <si>
    <t xml:space="preserve"> Goshima MS, M.Yamamoto, T.Inoue, T.Hata, M.Sezai, A.Niino, T.Nakamura, T.Ye, Z.Negishi, N.Sezai, Y. [Reoperation for a Starr-Edwards ball valve prosthesis implanted in mitral position 31 years ago]. Kyobu Geka - Japanese Journal of Thoracic Surgery. 2003;56(7):535-40.</t>
  </si>
  <si>
    <t xml:space="preserve"> Gosselink MPA, S.Van Dongen, K. W.Van Onkelen, R. S.Franceschilli, L.Ris, F.Jones, O. M.Cunningham, C.Lindsey, I. Modified Orr-Loygue (limited posterior/ventral rectopexy) results in superior improvement in bowel function-related quality of life and reduced need for secondary posterior STARR compared to laparoscopic ventral rectopexy. Colorectal Disease. 2013;3):27.</t>
  </si>
  <si>
    <t xml:space="preserve"> Gosselink MPB, J. J.Dijkhuis, C. M.Stassen, L. P.Hop, W. C.Schouten, W. R. Quality of life after total mesorectal excision for rectal cancer. Colorectal Disease. 2006;8(1):15-22.</t>
  </si>
  <si>
    <t xml:space="preserve"> Gosselink MPJ, H. M. Comment on the treatment of high-grade internal rectal prolapse by laparoscopic ventral rectopexy. Colorectal Disease. 2018;20(1):74-5.</t>
  </si>
  <si>
    <t xml:space="preserve"> Goto T. Experience of mitral valve prosthesis replacement. [Japanese]. Japanese Journal of Thoracic Surgery. 1977;30(11):881-6.</t>
  </si>
  <si>
    <t xml:space="preserve"> Goto TA, S.Hashimoto, K.Tsushima, A.Okada, M.Yamamoto, T.Matsumori, M.Terashi, H.Iwasaki, Y.Kozawa, S.Kotake, T. [Experience of atrio-ventricular valve replacement with Starr-Edwards 6520 prosthesis (author's transl)]. Nippon Kyobu Geka Gakkai Zasshi - Journal of the Japanese Association for Thoracic Surgery. 1978;26(12):1518-25.</t>
  </si>
  <si>
    <t xml:space="preserve"> Gott VLA, D. E.Cameron, D. E. Mechanical heart valves: 50 years of evolution. Annals of Thoracic Surgery. 2003;76(6):S2230-9.</t>
  </si>
  <si>
    <t xml:space="preserve"> Gottlieb MN, D. Comparison of Tamsulosin, Nifedipine, and Placebo for Ureteric Colic. CJEM Canadian Journal of Emergency Medical Care. 2017;19(2):156-8.</t>
  </si>
  <si>
    <t xml:space="preserve"> Gotzinger PW, P.Herbst, F. [Colo-anal anastomosis: improvement of early function outcome by reconstruction with the colonic pouch]. Chirurg. 2001;72(1):49-53.</t>
  </si>
  <si>
    <t xml:space="preserve"> Gotzmann ML, M.Mugge, A. From pressure overload to volume overload: Aortic regurgitation after transcatheter aortic valve implantation. American Heart Journal. 2012;163(6):903-11.</t>
  </si>
  <si>
    <t xml:space="preserve"> Goubergrits LK, U.Affeld, K.Petz, C.Stalling, D.Hege, H. C. Numerical dye washout method as a tool for characterizing the heart valve flow: study of three standard mechanical heart valves. ASAIO Journal. 2008;54(1):50-7.</t>
  </si>
  <si>
    <t xml:space="preserve"> Gouillat CB, P.Chavatte, P. Y.Ain, J. F.Manganas, D. [Treatment of low rectal cancer by conservative rectal resection after preoperative irradiation. Long term results and prospective study]. Gastroenterologie Clinique et Biologique. 1999;23(8-9):817-23.</t>
  </si>
  <si>
    <t xml:space="preserve"> Goulston EM, D.Barling, E. V.Aveling, B.Rennie, H. M. Sir Kenneth Starr. Medical Journal of Australia. 1977;1(15):560-2.</t>
  </si>
  <si>
    <t xml:space="preserve"> Gouriou CC, M.Ropert, A.Bouguen, G.Desfourneaux, V.Siproudhis, L.Brochard, C. A systematic literature review on solitary rectal ulcer syndrome: is there a therapeutic consensus in 2018? International Journal of Colorectal Disease. 2018;33(12):1647-55.</t>
  </si>
  <si>
    <t xml:space="preserve"> Gouvas NA, C.Tan, E.Georgiou, P.Tekkis, P.Xynos, E. Ventral colporectopexy for overt rectal prolapse and obstructed defecation syndrome: A systematic review. Colorectal Disease. 2013;3):108.</t>
  </si>
  <si>
    <t xml:space="preserve"> Gouvas NA, C.Pechlivanides, G.Xynos, E. A systematic review and a meta-analysis on Stapled Transanal Resection of Rectum (STARR) for the treatment of Obstructed Defecation Syndrome (ODS). Colorectal Disease. 2017;19 (Supplement 2):37-8.</t>
  </si>
  <si>
    <t xml:space="preserve"> Gouvas NG, P. A.Agalianos, C.Tan, E.Tekkis, P.Dervenis, C.Xynos, E. Ventral colporectopexy for overt rectal prolapse and obstructed defaecation syndrome: a systematic review. Colorectal Disease. 2015;17(2):O34-46.</t>
  </si>
  <si>
    <t xml:space="preserve"> Graf WG, B.Bergstrom, R.Pahlman, L. Complications after double and single stapling in rectal surgery. Acta Chirurgica - European Journal of Surgery. 1991;157(9):543-7.</t>
  </si>
  <si>
    <t xml:space="preserve"> Graf WP, L.Enblad, P.Glimelius, B. Anterior versus abdominoperineal resections in the management of mid-rectal tumours. Acta Chirurgica Scandinavica. 1990;156(3):231-5.</t>
  </si>
  <si>
    <t xml:space="preserve"> Graffner HF, P.Olsson, S. A.Oscarson, J.Petersson, B. G. Protective colostomy in low anterior resection of the rectum using the EEA stapling instrument. A randomized study. Diseases of the Colon and Rectum. 1983;26(2):87-90.</t>
  </si>
  <si>
    <t xml:space="preserve"> Graffner HL, P.Walther, B. The healing process in high and low anterior resection of the rectum. A comparative study in the pig, using stapling devices. Diseases of the Colon and Rectum. 1984;27(12):772-4.</t>
  </si>
  <si>
    <t xml:space="preserve"> Graham DRR-L, J.Woodruff, Iii R. C. Fusobacterium valve endocarditis 24 years after placement of a Starr- Edwards valve: Successful treatment with penicillin. Journal of Long-Term Effects of Medical Implants. 1993;3(3):203-6.</t>
  </si>
  <si>
    <t xml:space="preserve"> Grant PM. Obituary: Chauncey Starr (1912-2007). Nature. 2007;447(7146):789.</t>
  </si>
  <si>
    <t xml:space="preserve"> Grassi RR, S.Micera, O.Fioroni, C.Boller, B. Radiographic findings of post-operative double stapled trans anal rectal resection (STARR) in patient with obstructed defecation syndrome (ODS). European Journal of Radiology. 2005;53(3):410-6.</t>
  </si>
  <si>
    <t xml:space="preserve"> Grau LH. Colorectal ambulatory surgery. Ambulatory Surgery. 2017;23 (2):32.</t>
  </si>
  <si>
    <t xml:space="preserve"> Greer RAH, M. J.Hill, L. L. Sexuality within a Russian geriatric sample: a pilot study. Psychological Reports. 1994;74(2):491-4.</t>
  </si>
  <si>
    <t xml:space="preserve"> Gregg REB, S.Zhou, S. H. Can vectorcardiogram criteria unmask inferior Q-waves in Mason-Likar 12-lead ECG? Journal of Electrocardiology. 2017;50 (6):857.</t>
  </si>
  <si>
    <t xml:space="preserve"> Grewal MP, P.Chua, H.Landmann, R. Prospective validation study demonstrating improved outcomes of synchronous starr with urogynecological repairs for pelvic floor dysfunction. Diseases of the Colon and Rectum. 2010;53 (4):590-1.</t>
  </si>
  <si>
    <t xml:space="preserve"> Grieco MA, D.Spoletini, D.Grattarola, E.Carlini, M. Major vessel sealing in laparoscopic surgery for colorectal cancer: a single-center experience with 759 patients. World Journal of Surgical Oncology. 2018;16(1):101.</t>
  </si>
  <si>
    <t xml:space="preserve"> Grieco MA, D.Spoletini, D.Grattarola, E.Carlini, M. Major vessel sealing in laparoscopic surgery for colorectal cancer: A single-center experience with 759 patients. World Journal of Surgical Oncology. 2018;16 (1) (no pagination)(101).</t>
  </si>
  <si>
    <t xml:space="preserve"> Griffen FDKS, C. D.Knight Jr, C. D. Results of the double stapling procedure in pelvic surgery. World Journal of Surgery. 1992;16(5):866-71.</t>
  </si>
  <si>
    <t xml:space="preserve"> Grigg LF, J.Daniel, L.Weisel, R.Rakowski, H. Doppler echocardiography assessment of prosthetic heart valves. Echocardiography. 1990;7(2):97-114.</t>
  </si>
  <si>
    <t xml:space="preserve"> Grinberg MM, A. J.Yamano, J. S. Early valve replacement in infective endocarditis. Report of 27 cases. [Portuguese]. Arquivos Brasileiros de Cardiologia. 1979;33(1):11-6.</t>
  </si>
  <si>
    <t xml:space="preserve"> Grinberg MS, M. C.Bellotti, G. Calcified mitral stenosis. Clinical and surgical aspects. [Portuguese]. Arquivos Brasileiros de Cardiologia. 1975;28(1):17-24.</t>
  </si>
  <si>
    <t xml:space="preserve"> Grismer JTL, C. W. A Suture Holder and Separator Attachment to the Starr-Edwards Prosthetic Valve Holders. Surgery, Gynecology &amp; Obstetrics. 1965;120:583-4.</t>
  </si>
  <si>
    <t xml:space="preserve"> Grondin CML, R.Lepage, G. Long-term results with Starr-Edwards valvular prostheses in the aortic position without anticoagulant treatment. [Spanish]. Hospital General. 1979;19(1):1-6.</t>
  </si>
  <si>
    <t xml:space="preserve"> Grondin PL, G.Castonguay, Y. Aortic Valvular Replacement: Clinical Experience with 13 Cases. Canadian Medical Association Journal. 1964;91:405-10.</t>
  </si>
  <si>
    <t xml:space="preserve"> Grondin PL, G.Cossette, R. [Fatal embolism due to the ball of a Starr prosthesis]. Union Medicale du Canada. 1968;97(3):309-12.</t>
  </si>
  <si>
    <t xml:space="preserve"> Groom JSN, R. J.Hawley, P. R.Phillips, R. K. S. Pouch-vaginal fistula. British Journal of Surgery. 1993;80(7):936-40.</t>
  </si>
  <si>
    <t xml:space="preserve"> Gross BHS, K. K.Slater, A. D. Differentiation of aortic and mitral valve prostheses based on postoperative frontal chest radiographs. Radiology. 1983;149(2):389-91.</t>
  </si>
  <si>
    <t xml:space="preserve"> Grossetti EP, J. M.Dornier, L. [Rectal prolapse resection by trans-anal approach and stapling technique]. Annales de Chirurgie. 2005;130(1):47-9.</t>
  </si>
  <si>
    <t xml:space="preserve"> Grossi EAG, A. C.Zakow, P. K.Miller, J. S.Buttenheim, P. M.Baumann, F. G.Culliford, A. T.Spencer, F. C.Colvin, S. B. Choice of mitral prosthesis in the elderly: An analysis of actual outcome. Circulation. 1998;98(19 SUPPL.):II116-II9.</t>
  </si>
  <si>
    <t xml:space="preserve"> Grossi UH, E. J.Mason, J.Knowles, C. H.Williams, A. B.Nihr CapaCiTY working groupPelvic floor, Society. Surgery for constipation: systematic review and practice recommendations: Results IV: Recto-vaginal reinforcement procedures. Colorectal Disease. 2017;19 Suppl 3:73-91.</t>
  </si>
  <si>
    <t xml:space="preserve"> Grossi UM-J, M.Di Tanna, G. L.Knowles, C. H. Recalled stapler device, high complication rate, non validated scoring system and misquote from the STARR surgeons. Techniques in Coloproctology. 2019;23(10):1017-8.</t>
  </si>
  <si>
    <t xml:space="preserve"> Grube EB, L. Percutaneous aortic valve replacement - Pro. [German]. Herz. 2009;34(2):124-9.</t>
  </si>
  <si>
    <t xml:space="preserve"> Grundmann RB, U.Salamon, C.Pichlmaier, H. [Results following colorectal interventions--an analysis over 36 years]. Langenbecks Archiv fur Chirurgie. 1985;366:455-60.</t>
  </si>
  <si>
    <t xml:space="preserve"> Grunkemeier GL. Using Bayes' theorem to answer a practical heart valve question. Journal of Heart Valve Disease. 2002;11(6):764-7.</t>
  </si>
  <si>
    <t xml:space="preserve"> Grunkemeier GLD, J. L.Starr, A. Statistical analysis of pacemaker follow-up data. Rate stability and reliability. Circulation. 1976;53(2):241-4.</t>
  </si>
  <si>
    <t xml:space="preserve"> Grunkemeier GLR, S. H. Artificial heart valves. Annual Review of Medicine. 1990;41:251-63.</t>
  </si>
  <si>
    <t xml:space="preserve"> Grunkemeier GLS, A. Late ball variance with the Model 1000 Starr-Edwards aortic valve prosthesis. Risk analysis and strategy of operative management. Journal of Thoracic &amp; Cardiovascular Surgery. 1986;91(6):918-23.</t>
  </si>
  <si>
    <t xml:space="preserve"> Grunkemeier GLS, A. Twenty-five year experience with Starr-Edwards heart valves: follow-up methods and results. Canadian Journal of Cardiology. 1988;4(7):381-5.</t>
  </si>
  <si>
    <t xml:space="preserve"> Grunkemeier GLS, A. Alternatives to randomization in surgical studies. Journal of heart valve disease. 1992;1(2):142‐51.</t>
  </si>
  <si>
    <t xml:space="preserve"> Grunkemeier GLS, A. Reply to correspondence on randomization in surgical studies. Journal of heart valve disease. 1993;2(3):359‐61.</t>
  </si>
  <si>
    <t xml:space="preserve"> Grzybowski A. History of IOLs - Did it start in Poland? Acta Ophthalmologica Conference. 2015;93(Supplement 255).</t>
  </si>
  <si>
    <t xml:space="preserve"> Gu ZSS, Y. H.Zhu, Z. R.Gao, J. B. Biocompatibility of collagen intraocular contact lens after implantation in eyes. Chinese Journal of Clinical Rehabilitation. 2006;10(41):202-5.</t>
  </si>
  <si>
    <t xml:space="preserve"> Guadagni SDF, G.Gianardi, D.Palmeri, M.Furbetta, N.Bianchini, M.Menonna, F.Lucchesi, M.Ceccarelli, C.Buccianti, P.Melfi, F.Mosca, F.Morelli, L. First series of rectal resection with the new robotic endo-wrist staplers for da vinci xi: A case match-study vs traditional laparoscopic staplers. Surgical Endoscopy and Other Interventional Techniques. 2017;31 (2 Supplement 1):S177.</t>
  </si>
  <si>
    <t xml:space="preserve"> Guadagni SDF, G.Palmeri, M.Furbetta, N.Bianchini, M.Gianardi, D.Lucchesi, M.Stefanini, G.Caprili, G.D'Isidoro, C.Melfi, F.Di Candio, G.Mosca, F.Morelli, L. New technologies in robotic rectal resection: Da vinci xi, integrated table motion, endowrist robotic stapler and indocyanine green fluorescence. Surgical Endoscopy and Other Interventional Techniques. 2017;31 (2 Supplement 1):S252.</t>
  </si>
  <si>
    <t xml:space="preserve"> Guadagni SDF, G.Gianardi, D.Palmeri, M.Ceccarelli, C.Bianchini, M.Furbetta, N.Caprili, G.D'Isidoro, C.Moglia, A.Melfi, F.Buccianti, P.Mosca, F.Morelli, L. Control Comparison of the New EndoWrist and Traditional Laparoscopic Staplers for Anterior Rectal Resection with the Da Vinci Xi: A Case Study. Journal of Laparoendoscopic &amp; Advanced Surgical Techniques Part A. 2018;28(12):1422-7.</t>
  </si>
  <si>
    <t xml:space="preserve"> Guarnieri AC, M.Tirone, A.Vuolo, G.Verre, L.Savelli, V.Piccolomini, A.Di Cosmo, L.Carli, A. F.Burroni, M.Pitzalis, M. [Stapled transanal rectal resection (STARR) in the treatment of rectocele: personal experience]. Chirurgia Italiana. 2008;60(2):243-8.</t>
  </si>
  <si>
    <t xml:space="preserve"> Guelpa GC, J. R.Delafontaine, P.Lew, P. D. [Acute Neisseria subflava endocarditis]. Schweizerische Medizinische Wochenschrift Journal Suisse de Medecine. 1986;116(4):119-22.</t>
  </si>
  <si>
    <t xml:space="preserve"> Gueret PV, P.Fournier, P.Chabernaud, J. M.Gomez, M.LaCroix, P.Bensaid, J. Transesophageal echocardiography for the diagnosis and management of nonobstructive thrombosis of mechanical mitral valve prosthesis. Circulation. 1995;91(1):103-10.</t>
  </si>
  <si>
    <t xml:space="preserve"> Guerra FC, D.Giuliani, G.La Torre, F. Surgery for anorectal strictures following stapled procedures. Colorectal Disease. 2015;17(3):266-8.</t>
  </si>
  <si>
    <t xml:space="preserve"> Guerra FG, G.La Torre, F. Should agraffectomy always be recommended to treat chronic sequelae following stapled anorectal procedures? Diseases of the Colon and Rectum. 2015;58(5):e72.</t>
  </si>
  <si>
    <t xml:space="preserve"> Guerra FLT, F.Pescatori, M. Urogynecological prolapse and enterocele are predictive of poor functional outcome after failed or complicated STARR procedures. Techniques in Coloproctology. 2014;18(8):765-6.</t>
  </si>
  <si>
    <t xml:space="preserve"> Guilmet DG, B.Bachet, J. Results of valvular replacement with the Lillehei Kaster prosthesis. A report of 140 cases. [French]. Archives des Maladies du Coeur et des Vaisseaux. 1977;70(9):945-51.</t>
  </si>
  <si>
    <t xml:space="preserve"> Gullberg KL, L. Gains and losses with stapling and omission of loop ileostomy in pelvic pouch surgery: A matched control study. International Journal of Colorectal Disease. 1999;14(4-5):255-60.</t>
  </si>
  <si>
    <t xml:space="preserve"> Gundogan EC, E.Sumer, F.Kayaalp, C. A case of vaginal recurrence following laparoscopic left-sided colon cancer resection combined with transvaginal specimen extraction. Journal of Minimal Access Surgery. 2019;15(4):345-7.</t>
  </si>
  <si>
    <t xml:space="preserve"> Gunstensen J. Acute dysfunction of Starr-Edwards mitral prostheses. Thorax. 1971;26(2):163-6.</t>
  </si>
  <si>
    <t xml:space="preserve"> Guo YH, S.Cao, F.Liu, D.Li, F. Simultaneous resection of colorectal cancer and synchronous liver metastases is safe for properly selected elderly patients: A retrospective study. Journal of BUON. 2020;25(5):2192-8.</t>
  </si>
  <si>
    <t xml:space="preserve"> Gureeva Kh F. [Rectal resection with mechanical sutures using the KTs-28 apparatus]. Vestnik Khirurgii Imeni i - i - Grekova. 1966;96(1):60-3.</t>
  </si>
  <si>
    <t xml:space="preserve"> Guttadauro AM, M.Ripamonti, L.Pecora, N.Aliprandi, A.Chiarelli, M.Gabrielli, F. M. Value of colpo-cysto-entero defecography to predict the post operative results in patients with obstructed defecation. Annali Italiani di Chirurgia. 2019;90:447-50.</t>
  </si>
  <si>
    <t xml:space="preserve"> Guvendik LC, A.Davis, N. R.Fessler, C. L.Starr, A. Valve replacement in children under 14 years of age: a review of 22 years of experience. European Journal of Cardio-Thoracic Surgery. 1989;3(3):229-34.</t>
  </si>
  <si>
    <t xml:space="preserve"> Gziut AIG, R. J.Pawlak, A.Mozenska, O. LV and RV function in patients with lyme disease diagnosed with endomyocardial biopsy-a long term follow-up. European Heart Journal. 2012;1):326.</t>
  </si>
  <si>
    <t xml:space="preserve"> Ha GWK, H. J.Lee, M. R. Transanal tube placement for prevention of anastomotic leakage following low anterior resection for rectal cancer: a systematic review and meta-analysis. Annals of surgical treatment and research. 2015;89(6):313-8.</t>
  </si>
  <si>
    <t xml:space="preserve"> Habbe NB, W. O.Schubert, H. J. Volume and costs of an academic department of surgery due to interdepartemental surgical consultations - An analysis of the allocation of resources for other departments. European Surgical Research. 2017;58 (Supplement 1):45.</t>
  </si>
  <si>
    <t xml:space="preserve"> Hacker RWP, U.von der Emde, J. [Operative results after mitral valve replacement with Starr-Edwards disc valves and Bjork-Shiley prostheses (author's transl)]. Thoraxchirurgie Vaskulare Chirurgie. 1975;23(5):481-4.</t>
  </si>
  <si>
    <t xml:space="preserve"> Hackett D. Ten-year evaluation of Starr-Edwards aortic valve prostheses. Cardiology Board Review. 1987;4(12):21-30.</t>
  </si>
  <si>
    <t xml:space="preserve"> Hackett DF, I. T.Oakley, C. M.Sapsford, R. N.Bentall, H. H. Ten year follow up of models 1260 and 2400 Starr-Edwards isolated aortic valve replacement. Life Support Systems. 1985;3 Suppl 1:148-51.</t>
  </si>
  <si>
    <t xml:space="preserve"> Hackett DF, I.Sapsford, R.Oakley, C. Ten year clinical evaluation of Starr-Edwards 2400 and 1260 aortic valve prostheses. British Heart Journal. 1987;57(4):356-63.</t>
  </si>
  <si>
    <t xml:space="preserve"> Haerten KB, A.Lueck, J. Hemodynamics after mitral valve replacement with Starr Edwards, Bjork Shiley and Lillehei Kaster protheses. [German]. Zeitschrift fur Kardiologie. 1977;66(5):242-6.</t>
  </si>
  <si>
    <t xml:space="preserve"> Haerten KB, A.Luck, J.Herzer, J.Loogen, F. [Hemodynamics after mitral valve replacement with Starr-Edwards, Bjork-Shiley and Lillehei-Kaster protheses (author's transl)]. Zeitschrift fur Kardiologie. 1977;66(5):242-6.</t>
  </si>
  <si>
    <t xml:space="preserve"> Haerten KE, F. M.Kuhn, H.Leuner, C.Loogen, F. [The applicability of systolic time intervals in patients before and after aortic valve replacement (author's transl)]. Zeitschrift fur Kardiologie. 1979;68(7):469-76.</t>
  </si>
  <si>
    <t xml:space="preserve"> Haerten KS, D.Lueck, J. Clinical and hemodynamic results after combined mitral and aortic valve replacement. [German]. Zeitschrift fur Kardiologie. 1978;67(4):248-55.</t>
  </si>
  <si>
    <t xml:space="preserve"> Hager T. Surgical techniques for treatment of rectoceles. [German]. Viszeralchirurgie. 2006;41(3):196-201.</t>
  </si>
  <si>
    <t xml:space="preserve"> Haggag YA. The central axis prosthetic cardiac valve: an in vitro study of pressure drop assessment under steady-state flow conditions. Journal of Biomedical Engineering. 1990;12(1):63-8.</t>
  </si>
  <si>
    <t xml:space="preserve"> Hahn PP. [Critical consideration of the metal skeleton of the fixed single-piece cast denture]. Zahntechnik. 1967;8(6):255-60.</t>
  </si>
  <si>
    <t xml:space="preserve"> Hainsworth AJS, A. M. P.Brown, S.Williams, A. B. The future of pelvic floor services in the UK. Colorectal Disease. 2016;18(11):1087-93.</t>
  </si>
  <si>
    <t xml:space="preserve"> Hairston PS, C. P.Muller, W. H., Jr. Embolization of silastic ball from Starr-Edwards prosthesis: case report and comments. Annals of Surgery. 1967;166(5):817-9.</t>
  </si>
  <si>
    <t xml:space="preserve"> Hajiev SE, A.El-Masry, N.Reese, G. Evisceration of small bowel in patients with rectal prolapse-case presentation and literature review. Colorectal Disease. 2020;22 (SUPPL 1):28.</t>
  </si>
  <si>
    <t xml:space="preserve"> Hajiev SE, A.Reese, G.El-Masry, N. Transanal evisceration of small bowel in patients with chronic rectal prolapse-case series and literature review. British Journal of Surgery. 2020;107 (SUPPL 3):60.</t>
  </si>
  <si>
    <t xml:space="preserve"> Halamandaris VJ. Georgia Senator Terrell Starr. A champion of the home care cause. Caring. 1985;4(8):62-3.</t>
  </si>
  <si>
    <t xml:space="preserve"> Hall GMS, S.Nobel, T.Paspulati, R.Delaney, C. P.Reynolds, H. L.Stein, S. L.Champagne, B. J. Symptomatic rectocele: what are the indications for repair? American Journal of Surgery. 2014;207(3):375-9; discussion 8-9.</t>
  </si>
  <si>
    <t xml:space="preserve"> Hallbook OP, L.Krog, M.Wexner, S. D.Sjodahl, R. Randomized comparison of straight and colonic J pouch anastomosis after low anterior resection. Annals of Surgery. 1996;224(1):58-65.</t>
  </si>
  <si>
    <t xml:space="preserve"> Hallbook OS, R. Surgical approaches to obtaining optimal bowel function. Seminars in Surgical Oncology. 2000;18(3):249-58.</t>
  </si>
  <si>
    <t xml:space="preserve"> Hallman DMB, E.Gonzalez, V. H.Klein, B. E.Klein, R.Hanis, C. L. A genome-wide linkage scan for diabetic retinopathy susceptibility genes in Mexican Americans with type 2 diabetes from Starr County, Texas. Diabetes. 2007;56(4):1167-73.</t>
  </si>
  <si>
    <t xml:space="preserve"> Hallman DMH, J. C., Jr.Gonzalez, V. H.Klein, B. E.Klein, R.Hanis, C. L. Familial aggregation of severity of diabetic retinopathy in Mexican Americans from Starr County, Texas. Diabetes Care. 2005;28(5):1163-8.</t>
  </si>
  <si>
    <t xml:space="preserve"> Hamada MM, T.Matsumura, T.Muraoka, G.Nishino, T.Tanaka, K.Nakamura, T.Fukui, Y.Nishioka, Y.Horimi, T. New clamping device 'Doyen type rectal clamper' provides a reliable and cost effective laparoscopic double stapling technique. Surgical Endoscopy and Other Interventional Techniques. 2011;1):S96.</t>
  </si>
  <si>
    <t xml:space="preserve"> Hamby RIL, R. L.Aintablian, A.Wisoff, B. G.Hartstein, M. L. Cinefluorographic study of the aortic ball cage prosthetic valve. Phonocardiographic, hemodynamic and angiographic correlates. American Journal of Cardiology. 1974;34(3):276-83.</t>
  </si>
  <si>
    <t xml:space="preserve"> Hamdorf PS, G.Williams, M. California Active Aging Project. Journal of aging and physical activity. 2002;10(3):354‐9.</t>
  </si>
  <si>
    <t xml:space="preserve"> Hameed IG, E. Single incision laparoscopic technique of superior mesenteric artery (SMA) mobilization for tension free pouch anastomosis. Diseases of the Colon and Rectum. 2019;62 (6):e384-e5.</t>
  </si>
  <si>
    <t xml:space="preserve"> Hameed KA, S.Waugh, D. O. Ball fracture and extrusion in Starr-Edwards aortic valve prosthesis with dissemination of ball material. Archives of Pathology &amp; Laboratory Medicine. 1968;86(5):520-4.</t>
  </si>
  <si>
    <t xml:space="preserve"> Hamelmann H. Manual suture versus/sive stapler suture - introduction. [German]. Langenbecks Archiv fur Chirurgie. 1987;372:75-7.</t>
  </si>
  <si>
    <t xml:space="preserve"> Hammond GLG, A. S.Kopf, G. S.Hashim, S. W. Biological versus mechanical valves. Analysis of 1,116 valves inserted in 1,012 adult patients with a 4,818 patient-year and a 5,327 valve-year follow-up. Journal of Thoracic &amp; Cardiovascular Surgery. 1987;93(2):182-98.</t>
  </si>
  <si>
    <t xml:space="preserve"> Hamzaoglu IK, T.Baca, B.Karatas, A.Aytac, E.Kahya, A. S. Single-port laparoscopic sphincter-saving mesorectal excision for rectal cancer: report of the first 4 human cases. Archives of Surgery. 2011;146(1):75-81.</t>
  </si>
  <si>
    <t xml:space="preserve"> Han JS, C.Dong, X.Wang, J.Wen, H.Wang, B.He, Z. Laparoscopic abdomino-perineal resection for patients with anorectal malignant melanoma: A report of 4 cases. Journal of Biomedical Research. 2016;30(5):436-40.</t>
  </si>
  <si>
    <t xml:space="preserve"> Hanacek JH, L.Ayayee, N.Urbankova, I.Drahonovsky, J. Laparoscopic single-stapler technique in rectosigmoid resection in women with deep infiltrating endometriosis. Fertility &amp; Sterility. 2021;115(2):528-30.</t>
  </si>
  <si>
    <t xml:space="preserve"> Hanai TU, I.Maruta, M.Maeda, K.Ito, M.Satoh, T.Horiguchi, A.Miyakawa, S. A new technique of laparoscopic surgery for rectal disease. Revista de Gastroenterologia del Peru. 2004;24(1):29-33.</t>
  </si>
  <si>
    <t xml:space="preserve"> Hanania G. Valvular prostheses and their follow-up. [French]. Revue du Praticien. 2000;50(15):1684-8.</t>
  </si>
  <si>
    <t xml:space="preserve"> Hanell AG, J. E.McGinn, M. J.Povlishock, J. T. Absence of cyclophilin D in mice subjected to central FPI provides partial axonal protection. Journal of Neurotrauma. 2013;30 (15):A101.</t>
  </si>
  <si>
    <t xml:space="preserve"> Hanis CL. Hypertension among Mexican Americans in Starr County, Texas. Public Health Reports. 1996;111 Suppl 2:15-7.</t>
  </si>
  <si>
    <t xml:space="preserve"> Hanis CLC, R.Ferrell, R. E.Schull, W. J. Individual admixture estimates: disease associations and individual risk of diabetes and gallbladder disease among Mexican-Americans in Starr County, Texas. American Journal of Physical Anthropology. 1986;70(4):433-41.</t>
  </si>
  <si>
    <t xml:space="preserve"> Hanis CLC, H. H.Lawson, K.Hewett-Emmett, D.Barton, S. A.Schull, W. J.Garcia, C. A. Mortality of Mexican Americans with NIDDM. Retinopathy and other predictors in Starr County, Texas. Diabetes Care. 1993;16(1):82-9.</t>
  </si>
  <si>
    <t xml:space="preserve"> Hanis CLD, T. C.Hewett-Emmett, D. Apolipoprotein A-IV protein polymorphism: frequency and effects on lipids, lipoproteins, and apolipoproteins among Mexican-Americans in Starr County, Texas. Human Genetics. 1991;86(3):323-5.</t>
  </si>
  <si>
    <t xml:space="preserve"> Hanis CLF, R. E.Barton, S. A.Aguilar, L.Garza-Ibarra, A.Tulloch, B. R.Garcia, C. A.Schull, W. J. Diabetes among Mexican Americans in Starr County, Texas. American Journal of Epidemiology. 1983;118(5):659-72.</t>
  </si>
  <si>
    <t xml:space="preserve"> Hanis CLF, R. E.Tulloch, B. R.Schull, W. J. Gallbladder disease epidemiology in Mexican Americans in Starr County, Texas. American Journal of Epidemiology. 1985;122(5):820-9.</t>
  </si>
  <si>
    <t xml:space="preserve"> Hanis CLF, R. E.Schull, W. J. Hypertension and sources of blood pressure variability among Mexican-Americans in Starr County, Texas. International Journal of Epidemiology. 1985;14(2):231-8.</t>
  </si>
  <si>
    <t xml:space="preserve"> Hanis CLG, K. E.Essigmann, H. T.Robinson, D. A.Gunter, S. M.Nyitray, A. G.Brown, E. L. Household aggregation of Staphylococcus aureus by clonal complex and methicillin resistance profiles in Starr County, Texas. European Journal of Clinical Microbiology &amp; Infectious Diseases. 2017;36(10):1787-93.</t>
  </si>
  <si>
    <t xml:space="preserve"> Hanis CLH-E, D.Douglas, T. C.Bertin, T. K.Schull, W. J. Effects of the apolipoprotein E polymorphism on levels of lipids, lipoproteins, and apolipoproteins among Mexican-Americans in Starr County, Texas. Arteriosclerosis &amp; Thrombosis. 1991;11(2):362-70.</t>
  </si>
  <si>
    <t xml:space="preserve"> Hanis CLH-E, D.Douglas, T. C.Schull, W. J. Lipoprotein and apolipoprotein levels among Mexican-Americans in Starr County, Texas. Arteriosclerosis &amp; Thrombosis. 1991;11(1):123-9.</t>
  </si>
  <si>
    <t xml:space="preserve"> Hanis CLH-E, D.Bertin, T. K.Schull, W. J. Origins of U.S. Hispanics. Implications for diabetes. Diabetes Care. 1991;14(7):618-27.</t>
  </si>
  <si>
    <t xml:space="preserve"> Hanis CLH-E, D.Kubrusly, L. F.Maklad, M. N.Douglas, T. C.Mueller, W. H.Barton, S. A.Yoshimaru, H.Kubrusly, D. B.Gonzalez, R.et al.,. An ultrasound survey of gallbladder disease among Mexican Americans in Starr County, Texas: frequencies and risk factors. Ethnicity &amp; Disease. 1993;3(1):32-43.</t>
  </si>
  <si>
    <t xml:space="preserve"> Hanis CLR, S.Cade, B. E.Bell, G. I.Cox, N. J.Below, J. E.Brown, E. L.Aguilar, D. Beyond type 2 diabetes, obesity and hypertension: an axis including sleep apnea, left ventricular hypertrophy, endothelial dysfunction, and aortic stiffness among Mexican Americans in Starr County, Texas. Cardiovascular Diabetology. 2016;15:86.</t>
  </si>
  <si>
    <t xml:space="preserve"> Hansen JWG, G.Piemonte, T. C. Prosthetic mitral valve paravalvular leak: A problem that requires dexterity. Cardiovascular Revascularization Medicine. 2018;Part B. 19(1):126-32.</t>
  </si>
  <si>
    <t xml:space="preserve"> Haque AAH, A. F.Billah, M. M. Management of "obstructed defecation syndrome" in a developing country-outcome of "stapled transanal rectal resection" without preoperative mr defecogram. Diseases of the Colon and Rectum. 2018;61 (5):e180.</t>
  </si>
  <si>
    <t xml:space="preserve"> Hara JH. Valvular heart disease. Primary Care - Clinics in Office Practice. 2000;27(3):725-40.</t>
  </si>
  <si>
    <t xml:space="preserve"> Harford FJ. Use of glucagon in conjunction with the end-to-end anastomosis (EEA) stapling device for low anterior anastomoses. Diseases of the Colon and Rectum. 1979;22(7):452-4.</t>
  </si>
  <si>
    <t xml:space="preserve"> Harmston CJ, O. M.Cunningham, C.Lindsey, I. Comment on: Stapled transanal resection of the rectum (STARR) for obstructed defaecation syndrome. Annals of the Royal College of Surgeons of England. 2010;92(1):85-6.</t>
  </si>
  <si>
    <t xml:space="preserve"> Harnsberger CA, K.Davids, J.Sturrock, P.Ellis, C.Maykel, J. Transanal minimally invasive surgery (TAMIS) for redo proctectomy in patients with chronic anastomotic leak. Diseases of the Colon and Rectum. 2019;62 (6):e375-e6.</t>
  </si>
  <si>
    <t xml:space="preserve"> Harris JAC, C. G. Serratia endocarditis in patients with a Starr-Edwards valve: report of a case of bacteriologic cure with antimicrobial therapy. Southern Medical Journal. 1973;66(10):1117-20.</t>
  </si>
  <si>
    <t xml:space="preserve"> Harris MAF, A.Gallagher, J.DeJesus, S.Williamson, P.Larach, S. Stapled transanal rectal resection vs. transvaginal rectocele repair for treatment of obstructive defecation syndrome. Diseases of the Colon &amp; Rectum. 2009;52(4):592-7.</t>
  </si>
  <si>
    <t xml:space="preserve"> Harris SEC, S. R.Bell, S.Marioni, R. E.Prins, B. P.Pattie, A.Corley, J.Munoz Maniega, S.Valdes Hernandez, M.Morris, Z.et al.,. Neurology-related protein biomarkers are associated with cognitive ability and brain volume in older age. Nature communications. 2020;11(1).</t>
  </si>
  <si>
    <t xml:space="preserve"> Harrison ECR, M. Y.Allen, D. T.Yoganathan, A. P.Rahimtoola, S. H. An emergency physician's guide to prosthetic heart valves: identification and hemodynamic function. Annals of Emergency Medicine. 1988;17(3):194-200.</t>
  </si>
  <si>
    <t xml:space="preserve"> Hart PG. [Birth of a full-term healthy child from a mother with a Starr-Edwards prosthesis in the mitral orifice. Anticoagulant therapy during pregnancy and delivery]. Nederlandsch Tijdschrift voor Verloskunde en Gynaecologie. 1969;69(5):401-9.</t>
  </si>
  <si>
    <t xml:space="preserve"> Hasenkam JMG, M.Reul, H. Three-dimensional visualization of velocity fields downstream of six mechanical aortic valves in a pulsatile flow model. Journal of Biomechanics. 1988;21(8):647-61.</t>
  </si>
  <si>
    <t xml:space="preserve"> Hasenkam JMN, H.Giersiepen, M.Reul, H.Stodkilde-Jorgensen, H. Turbulent stress measurements downstream of six mechanical aortic valves in a pulsatile flow model. Journal of Biomechanics. 1988;21(8):631-45.</t>
  </si>
  <si>
    <t xml:space="preserve"> Hasenkam JMW, D.Nygaard, H.Reul, H.Giersiepen, M.Stodkilde-Jorgensen, H. In vitro stress measurements in the vicinity of six mechanical aortic valves using hot-film anemometry in steady flow. Journal of Biomechanics. 1988;21(3):235-47.</t>
  </si>
  <si>
    <t xml:space="preserve"> Hashim DM, F. &lt;&lt;Technical note&gt;&gt; possible endocircular stapler supplied with an additional light source, a novel device. Oncology Research and Treatment. 2018;41 (Supplement 1):172.</t>
  </si>
  <si>
    <t xml:space="preserve"> Hassenpflug J. Rigidly fixed knee endoprostheses as revision implants. [German]. Orthopade. 2000;29(SUPPL. 1):S50-S1.</t>
  </si>
  <si>
    <t xml:space="preserve"> Hassenpflug J. [Starr coupled knee endoprostheses as revision implants]. Orthopade. 2000;29 Suppl 1:S50-1.</t>
  </si>
  <si>
    <t xml:space="preserve"> Hatch KDS, H. M.Potter, M. E.Baker, V. V. Low rectal resection and anastomosis at the time of pelvic exenteration. Gynecologic Oncology. 1988;31(2):262-7.</t>
  </si>
  <si>
    <t xml:space="preserve"> Hatch QS, S. R. Rectal prolapse and intussusception. Gastroenterology Clinics of North America. 2013;42(4):837-61.</t>
  </si>
  <si>
    <t xml:space="preserve"> Hatton GET, A.Estrera, A. L. Ascending aortic aneurysm repair 44 years after Starr-Edwards caged-ball aortic valve replacement. European Journal of Cardio-Thoracic Surgery. 2018;54(5):962-3.</t>
  </si>
  <si>
    <t xml:space="preserve"> Hattori KO, K. Prospective comparison between reduced port laparoscopic anterior resection and usual 5 port one for s. colon cancer and rectal cancer. Surgical Endoscopy and Other Interventional Techniques. 2013;1):S313.</t>
  </si>
  <si>
    <t xml:space="preserve"> Hattori MH, Y.Nishida, Y.Shimizu, S.Sato, Y.Maeda, K.Douden, K.Hashizume, Y. Single-incision plus one port laparoscopic anterior resection for rectal cancer as a reduced port surgery. Surgical Endoscopy and Other Interventional Techniques. 2013;1):S105.</t>
  </si>
  <si>
    <t xml:space="preserve"> Hattori MH, Y.Douden, K.Hashizume, Y. Single-incision plus one port laparoscopic anterior resection for rectal cancer: Single institutional 56 initial experiences. Surgical Endoscopy and Other Interventional Techniques. 2013;1):S316.</t>
  </si>
  <si>
    <t xml:space="preserve"> Hattori MH, Y.Ishiyama, Y.Ishibashi, R.Douden, K.Hashizume, Y. Single-incision plus one port laparoscopic anterior resection for rectal cancer: Single institutional 109 initial experiences. Surgical Endoscopy and Other Interventional Techniques. 2015;1):S162.</t>
  </si>
  <si>
    <t xml:space="preserve"> Hauf EC, C.Hahn, C.Cosyns, J.Pouleur, H.Pollet, J.Lefevre, J.Charlier, A. Comparative study of in vitro hydrodynamic behaviour between three differently designed fascia lata valves and the Starr-Edwards prosthesis in aortic position. European Surgical Research. 1973;5(1):37-51.</t>
  </si>
  <si>
    <t xml:space="preserve"> Haunold I. Rectocele repair-the surgical perspective. [German]. Journal fur Urologie und Urogynakologie. 2018;25(3):132-4.</t>
  </si>
  <si>
    <t xml:space="preserve"> Havighurst CC. Starr on the corporatization and commodification of health care: the sequel. Journal of Health Politics, Policy &amp; Law. 2004;29(4-5):947-67; discussion 1005-19.</t>
  </si>
  <si>
    <t xml:space="preserve"> Hayashi J. A 44-year experience of prosthetic heart valve implantation at Niigata University Hospital. Journal of Artificial Organs. 2012;15(2):109-16.</t>
  </si>
  <si>
    <t xml:space="preserve"> Hayashi JN, S.Eguchi, S.Ohtani, S.Asano, K. Long-term outcome of patients who received Starr-Edwards valves between 1965 and 1977. Cardiovascular Surgery. 1996;4(3):281-7.</t>
  </si>
  <si>
    <t xml:space="preserve"> Hayashi MM, K.Goto, M.Senga, S.Matsunami, H.Hino, A.Ozeki, Y.Onitsuka, A.Hirose, H. Comparison of stapling and hand-suture for anterior resection of rectal carcinoma. [Japanese]. Acta Scholae Medicinalis Universitatis in Gifu. 1989;37(4):720-3.</t>
  </si>
  <si>
    <t xml:space="preserve"> Hayatsu YS, T.Adachi, O.Kumagai, K.Akiyama, M.Motoyoshi, N.Kawamoto, S.Saiki, Y. Reoperation on a Starr-Edwards ball valve without structural deterioration. General Thoracic &amp; Cardiovascular Surgery. 2012;60(12):827-9.</t>
  </si>
  <si>
    <t xml:space="preserve"> Hayden DD, G.Rosen, L.Wexner, S. D.Weiss, E. G. Local postoperative complications and recurrence in handsewn coloanal anastomosis for rectal cancer. Colorectal Disease. 2011;4):21.</t>
  </si>
  <si>
    <t xml:space="preserve"> Hayes MGP, A.Miyake, K.Sun, Y.Ng, M. C.Roe, C. A.Below, J. E.Nicolae, R. I.Konkashbaev, A.Bell, G. I.Cox, N. J.Hanis, C. L. Identification of type 2 diabetes genes in Mexican Americans through genome-wide association studies. Diabetes. 2007;56(12):3033-44.</t>
  </si>
  <si>
    <t xml:space="preserve"> Hayhurst ER. Dr. E. B. Starr. American Journal of Public Health. 1922;12(8):705.</t>
  </si>
  <si>
    <t xml:space="preserve"> Hazama SO, M.Suzuki, T. Modified technique for double stapling of colorectal anastomosis following low anterior resection. British Journal of Surgery. 1996;83(8):1110.</t>
  </si>
  <si>
    <t xml:space="preserve"> He GWG, G. L.Gately, H. L.Furnary, A. P.Starr, A. Up to thirty-year survival after aortic valve replacement in the small aortic root. Annals of Thoracic Surgery. 1995;59(5):1056-62.</t>
  </si>
  <si>
    <t xml:space="preserve"> He YZ, Z.Liu, S.Liu, L.Hu, B.Wan, X.Huang, Q. [Effect of anastomotic reinforcing sutures on the incidence of anastomotic leakage after laparoscopic radical resection of rectal cancer: a prospective randomized controlled trial]. Zhonghua Weichang Waike Zazhi. 2018;21(4):431-6.</t>
  </si>
  <si>
    <t xml:space="preserve"> Heald RJH, E. M.Ryall, R. D. H. The mesorectum in rectal cancer surgery - The clue to pelvic recurrence? British Journal of Surgery. 1982;69(10):613-6.</t>
  </si>
  <si>
    <t xml:space="preserve"> Heald RJL, R. J. The low stapled anastomosis. British Journal of Surgery. 1981;68(5):333-7.</t>
  </si>
  <si>
    <t xml:space="preserve"> Heald RJM, B. J.Ryall, R. D. H.Sexton, R.MacFarlane, J. K. Rectal Cancer: The Basingstoke experience of total mesorectal excision, 1978-1997. Archives of Surgery. 1998;133(8):894-9.</t>
  </si>
  <si>
    <t xml:space="preserve"> Heald RJR, R. D. H. Recurrence and survival after total mesorectal excision for rectal cancer. Lancet. 1986;1(8496):1479-82.</t>
  </si>
  <si>
    <t xml:space="preserve"> Heald RJS, R. K.Kald, A.Sexton, R.Moran, B. J. Abdominoperineal excision of the rectum - An endangered operation. Diseases of the Colon and Rectum. 1997;40(7):747-51.</t>
  </si>
  <si>
    <t xml:space="preserve"> Heaton BWS, B. W.Cartwright, P. C. Repair of urethral diverticulum by plication. Urology. 1994;44(5):749-52.</t>
  </si>
  <si>
    <t xml:space="preserve"> Heck Hd AC, M. Isotope effects and their implications for the covalent binding of inhaled [3H]- and [14C]formaldehyde in the rat nasal mucosa. Toxicology &amp; Applied Pharmacology. 1987;89(1):122-34.</t>
  </si>
  <si>
    <t xml:space="preserve"> Hedrick TLF, C. M. Constipation and pelvic outlet obstruction. Gastroenterology Clinics of North America. 2013;42(4):863-76.</t>
  </si>
  <si>
    <t xml:space="preserve"> Hedstrand HC, I. Pregnancy in patients with prosthetic heart valves (Starr-Edwards). Scandinavian Journal of Thoracic &amp; Cardiovascular Surgery. 1968;2(3):196-9.</t>
  </si>
  <si>
    <t xml:space="preserve"> Helsingen N. The triple stapling procedure as an improved technique for low anterior anastomosis using the EEA stapler. Surgery Gynecology and Obstetrics. 1988;166(6):553-4.</t>
  </si>
  <si>
    <t xml:space="preserve"> Hemmer WR, B.Schad, N. Long term -15 years- evaluation after mitral and aortic valve replacement using Starr-Edwards ball valves. Life Support Systems. 1984;2(SUPPL. 1):67-9.</t>
  </si>
  <si>
    <t xml:space="preserve"> Henein MYOS, C. A.Li, W.Sheppard, M.Ho, Y.Pepper, J.Gibson, D. G. Evidence for rheumatic valve disease in patients with severe tricuspid regurgitation long after mitral valve surgery: The role of 3D echo reconstruction. Journal of Heart Valve Disease. 2003;12(5):566-72.</t>
  </si>
  <si>
    <t xml:space="preserve"> Hepbildikler STS, R.Kolzer, M.Proia, R. L.Sandhoff, K. Physiological substrates for human lysosomal beta -hexosaminidase S. Journal of Biological Chemistry. 2002;277(4):2562-72.</t>
  </si>
  <si>
    <t xml:space="preserve"> Herfarth C. [Anastomosis techniques in deep rectal resection]. Langenbecks Archiv fur Chirurgie - Supplement II - Verhandlungen der Deutschen Gesellschaft fur Chirurgie. 1989:679-84.</t>
  </si>
  <si>
    <t xml:space="preserve"> Hermanek PK, M. Sphincterpreserving radical resection of rectal carcinoma: The pathologist's point of view. [German]. Acta Chirurgica Austriaca. 1994;26(3):126-30.</t>
  </si>
  <si>
    <t xml:space="preserve"> Hermans HV, T.Herijgers, P.Meuris, B.Herregods, M. C.Van De Werf, F.Verhamme, P. Antithrombotic therapy in patients with heart valve prostheses. Cardiology in Review. 2013;21(1):27-36.</t>
  </si>
  <si>
    <t xml:space="preserve"> Hernandez MF, M.Glass, J. Cases in 10 years of experience using seamguardr (Stapler Line Reinforcement) in laparoscopic colorectal surgery at texas endosurgery institute. Surgical Endoscopy and Other Interventional Techniques. 2017;31 (2 Supplement 1):S374.</t>
  </si>
  <si>
    <t xml:space="preserve"> Herrington BS. Sociologist Paul Starr warns of bad business-medicine mix. Psychiatric News. 1984;19(12):1, 8-9.</t>
  </si>
  <si>
    <t xml:space="preserve"> Hersh EVC, S. G.Kuperstein, A. S.Stoopler, E. T.Moore, P. A.Boynes, S. G.Levine, S. C.Casamassimo, P.Leyva, R.Mathew, T.et al.,. An evaluation of 10 percent and 20 percent benzocaine gels in patients with acute toothaches: efficacy, tolerability and compliance with label dose administration directions. Journal of the American Dental Association (1939). 2013;144(5):517‐26.</t>
  </si>
  <si>
    <t xml:space="preserve"> Hetzer F. Perineal stapled prolapse resection for rectal prolapse. [German]. Coloproctology. 2016;38(5):332.</t>
  </si>
  <si>
    <t xml:space="preserve"> Hicks CWH, R. A.Savitt, L. R.Bordeianou, L. Does intramesorectal proctectomy affect overall complication rates compared to standard total mesorectal excision in patients with ulcerative colitis? Gastroenterology. 2013;1):S1053-S4.</t>
  </si>
  <si>
    <t xml:space="preserve"> Hida KY, D.Sumii, A.Okumura, S.Matuura, M.Uyama, N.Itami, A.Kyogoku, T. Laparoscopic law anterior resection for rectal cancer without small incision. Surgical Endoscopy and Other Interventional Techniques. 2013;1):S336.</t>
  </si>
  <si>
    <t xml:space="preserve"> Higashita RI, S.Niinami, H.Ban, T.Suda, Y.Takeuchi, Y. Long-term results after Starr-Edwards mitral valve replacement in children aged 5 years or younger. Annals of Thoracic Surgery. 2003;75(3):826-9.</t>
  </si>
  <si>
    <t xml:space="preserve"> Higgins JS, T.Quance, C.Edwards, W. H.Tiller, R. V.Linfield, T.Rhyan, J.Berte, A.Harris, B. Molecular epidemiology of Brucella abortus isolates from cattle, elk, and bison in the United States, 1998 to 2011. Applied &amp; Environmental Microbiology. 2012;78(10):3674-84.</t>
  </si>
  <si>
    <t xml:space="preserve"> Hildebrandt UL, W.Kreissler-Haag, D.Feifel, G. [Intersphincteric rectum resection with colosphincter pouch]. Chirurg. 1995;66(4):377-84.</t>
  </si>
  <si>
    <t xml:space="preserve"> Hill AM, J. In experienced hands, does the robotic platform impact operative efficiency? Comparison of the da Vinci Si versus Xi robot in colorectal surgery. Journal of Robotic Surgery. 2020;14(5):789-92.</t>
  </si>
  <si>
    <t xml:space="preserve"> Hines GLMA, M. The First Woman in Cardiac Surgery: The Life and Legacy of Dr. Nina Starr-Braunwald. Cardiology in Review. 2021;29(2):55-6.</t>
  </si>
  <si>
    <t xml:space="preserve"> Hirai K. Study of the mechanism of anastomosis recurrence in rectal cancer surgery. [Japanese]. Tokyo Jikeikai Medical Journal. 2003;118(3):119-28.</t>
  </si>
  <si>
    <t xml:space="preserve"> Hiraki MT, T.Kanai, T.Shimamura, T.Ikeda, O.Yasunaga, M.Ogata, S.Kitahara, K. The treatment for refractory rectovaginal fistula after low anterior resection with estriol, polyglycolic acid sheets and primary closure: A case report. International Journal of Surgery Case Reports. 2020;75:483-7.</t>
  </si>
  <si>
    <t xml:space="preserve"> Hirano YH, M.Douden, K.Shimizu, S.Sato, Y.Maeda, K.Hashizume, Y. Single-incision plus one port laparoscopic anterior resection for rectal cancer as a reduced port surgery. Scandinavian Journal of Surgery: SJS. 2012;101(4):283-6.</t>
  </si>
  <si>
    <t xml:space="preserve"> Hirji SAK, T.Aranki, S. Valve choices: No free lunch. Journal of Thoracic and Cardiovascular Surgery. 2019;157(2):553-4.</t>
  </si>
  <si>
    <t xml:space="preserve"> Hirose HI, Y.Mokutani, Y.Takeda, M.Imamura, H.Hashimoto, Y.Nagai, K.Matsuyama, J.Kubota, M.Tamura, S.Sasaki, Y. [A Case of Anastomotic Recurrence of Rectal Cancer 22 Years after Surgery]. Gan to Kagaku Ryoho [Japanese Journal of Cancer &amp; Chemotherapy]. 2018;45(13):1800-2.</t>
  </si>
  <si>
    <t xml:space="preserve"> Ho ASO, A.Jayakumaran, G.Zehir, A.Valero Mayor, C.Tepe, J.Makarov, V.Dalin, M. G.He, J.Bailey, M.Montesion, M.Ross, J. S.Miller, V. A.Chan, L.Ganly, I.Dogan, S.Katabi, N.Tsipouras, P.Ha, P.Agrawal, N.Solit, D. B.Futreal, P. A.El Naggar, A. K.Reis-Filho, J. S.Weigelt, B.Ho, A. L.Schultz, N.Chan, T. A.Morris, L. G. Genetic hallmarks of recurrent/metastatic adenoid cystic carcinoma. Journal of Clinical Investigation. 2019;129(10):4276-89.</t>
  </si>
  <si>
    <t xml:space="preserve"> Hoffmann AH, R.Weiss, P.Stultz, P.Peter, M.Gradel, E.Burckhardt, D. Influence of different pressure gradients on late clinical outcome after aortic valve replacement. Journal of Heart Valve Disease. 1992;1(1):51-4.</t>
  </si>
  <si>
    <t xml:space="preserve"> Holdsworth PJS, P. M.Lewis, W. G.Williamson, M.Johnston, D. Internal anal sphincter activity after restorative proctocolectomy for ulcerative colitis: A study using continuous ambulatory manometry. Diseases of the Colon and Rectum. 1994;37(1):32-6.</t>
  </si>
  <si>
    <t xml:space="preserve"> Holland MAJ, J. S.Brennaman, L. M.Drobnis, E. Z.Starr, J. A.Foster, R. T. Intravaginal Diazepam for the Treatment of Pelvic Floor Hypertonic Disorder: a Double-Blind, Randomized, Placebo-Controlled Trial. Female pelvic medicine &amp; reconstructive surgery. 2019;25(1):76‐81.</t>
  </si>
  <si>
    <t xml:space="preserve"> Holland MJ, J. S.Brennaman, L.Drobnis, E. Z.Starr, J.Sudholt, S.Foster, R. T. Intravaginal diazepam for the treatment of pelvic pain among women with pelvic floor hypertonic disorder: a double blind, randomized, placebo controlled trial. American journal of obstetrics and gynecology. 2017;216(3):S587‐S8.</t>
  </si>
  <si>
    <t xml:space="preserve"> Hollinrake KB, M.Yacoub, M. H. Haemodynamic changes in patients with high pulmonary vascular resistance after mitral valve replacement. Comparative study between use of unstented aortic homograft valves and Starr-Edwards prostheses. British Heart Journal. 1973;35(10):1047-54.</t>
  </si>
  <si>
    <t xml:space="preserve"> Holloway ASW, H. E.Arthur, A. J.Starr, G.McFadyen, A. K.McIntosh, J. The effect of brief interventions on alcohol consumption among heavy drinkers in a general hospital setting. Addiction (Abingdon, England). 2007;102(11):1762‐70.</t>
  </si>
  <si>
    <t xml:space="preserve"> Holmes BR, P. The classification, identification and nomenclature of Agrobacteria, incorporating revised descriptions for each of Agrobacterium tumefaciens (Smith &amp; Townsend) Conn 1942, Agrobacterium rhizogenes (Riker et al.) Conn 1942, and Agrobacterium rubi (Hildebrand) Starr &amp; Weiss 1943. Journal of Applied Bacteriology. 1981;50(3):443-67.</t>
  </si>
  <si>
    <t xml:space="preserve"> Holmes M. Brainwashing the cybernetic spectator: The Ipcress File, 1960s cinematic spectacle and the sciences of mind. History of the Human Sciences. 2017;30(3):3-24.</t>
  </si>
  <si>
    <t xml:space="preserve"> Holzer BU, M.Holbling, N.Feil, W.Novi, G.Hruby, W.Rosen, H. R.Schiessel, R. Magnetic resonance imaging predicts sphincter invasion of low rectal cancer and influences selection of operation. Surgery. 2003;133(6):656-61.</t>
  </si>
  <si>
    <t xml:space="preserve"> Holzmacher JA, M.Luka, S.Agarwal, S.Obias, V. The use of robotic and laparoscopic surgical stapling devices during minimally invasive colon and rectal surgery - A comparison. Diseases of the Colon and Rectum. 2015;58 (5):e174.</t>
  </si>
  <si>
    <t xml:space="preserve"> Holzmacher JLL, S.Aziz, M.Amdur, R. L.Agarwal, S.Obias, V. The Use of Robotic and Laparoscopic Surgical Stapling Devices During Minimally Invasive Colon and Rectal Surgery: A Comparison. Journal of Laparoendoscopic &amp; Advanced Surgical Techniques Part A. 2017;27(2):151-5.</t>
  </si>
  <si>
    <t xml:space="preserve"> Hompes RE, C.Jones, O.Cunningham, C.Lindsey, I. Managing solitary rectal ulcer syndrome: Ignore the ulcer, treat the underlying advanced rectal prolapse. Colorectal Disease. 2010;3):29.</t>
  </si>
  <si>
    <t xml:space="preserve"> Hondo NM, Y.Kitazawa, M.Muranaka, F.Tokumaru, S.Koyama, M.Takahata, S.Soejima, Y. Laparoscopic abdominosacral resection for rectal and anal canal carcinoma with pagetoid spread. Asian Journal of Endoscopic Surgery. 2020;01:01.</t>
  </si>
  <si>
    <t xml:space="preserve"> Hongtiao Y, Liu. Prognosis of rectal carcinoma patients operated with a stapling device: A review of 150 cases. Seminars in Surgical Oncology. 1986;2(1):50-2.</t>
  </si>
  <si>
    <t xml:space="preserve"> Hopper KDK, C. J.Mahraj, R. P.Starr, M. B.Tenhave, T. R.Jozefiak, J. A.Patrone, S. V.Singer, P. S. Comparison of 1.0-, 1.5-, and 2.0-pitch abdominal helical computed tomography in evaluation of normal structures and pathologic lesions. Investigative radiology. 1997;32(11):660‐6.</t>
  </si>
  <si>
    <t xml:space="preserve"> Horgan AFM, R. G.Coulter, J.Sheehan, M.Kirwan, W. O. Nerve regeneration across colorectal anastomoses after low anterior resection in a canine model. International Journal of Colorectal Disease. 1993;8(3):167-9.</t>
  </si>
  <si>
    <t xml:space="preserve"> Horstkotte DA, C.Seipel, L.Korfer, R.Budde, T.Schulte, H. D.Bircks, W.Loogen, F. [Effect of valve type and valve function on chronic intravascular hemolysis after alloprosthetic mitral and aortic valve replacement]. Zeitschrift fur Kardiologie. 1983;72(2):119-31.</t>
  </si>
  <si>
    <t xml:space="preserve"> Horstkotte DH, K.Leuner, C.Pottgen, W.Kindler, U.Loogen, F. [Chronic intravascular hemolysis following mitral valve replacement with Bjork-Shiley, Lillehei-Kaster, and Starr-Edwards prosthesis]. Zeitschrift fur Kardiologie. 1978;67(9):629-36.</t>
  </si>
  <si>
    <t xml:space="preserve"> Horstkotte DH, K.Leuner, C.Pottgen, W.Kindler, U.Loogen, F. [Hemolysis after Bjork-Shiley, Lillehei-Kaster and Starr-Edwards mitral valve prosthesis]. Verhandlungen der Deutschen Gesellschaft fur Innere Medizin. 1978(84):776-81.</t>
  </si>
  <si>
    <t xml:space="preserve"> Horstkotte DH, K.Seipel, L.Korfer, R.Budde, T.Bircks, W.Loogen, F. Central hemodynamics at rest and during exercise after mitral valve replacement with different prostheses. Circulation. 1983;68(3 Pt 2):II161-8.</t>
  </si>
  <si>
    <t xml:space="preserve"> Horstkotte DH, K.Herzer, J. A.Loogen, F.Scheibling, R.Schulte, H. D. Five-year results after randomized mitral valve replacement with Bjork-Shiley. Lillehei-Kaster, and Starr-Edwards prostheses. Thoracic &amp; Cardiovascular Surgeon. 1983;31(4):206-14.</t>
  </si>
  <si>
    <t xml:space="preserve"> Horstkotte DH, K.Korfer, R. Hemodynamic findings at rest and during exercise after implantation of different aortic valve prostheses. [German]. Zeitschrift fur Kardiologie. 1983;72(8):429-37.</t>
  </si>
  <si>
    <t xml:space="preserve"> Horstkotte DH, K.Schulte, H. D. Hemodynamic findings at rest and during exercise after implantation of different mitral valve prostheses with equal tissue annulus diameter. [German]. Zeitschrift fur Kardiologie. 1983;72(7):385-93.</t>
  </si>
  <si>
    <t xml:space="preserve"> Horstkotte DL, M.Mistiaen, W. P.Voller, H.Reibis, R.Bogunovic, N.Faber, L.Hering, D.Piper, C. Recommendations for post-discharge patient follow up after cardiac valve interventions: A position paper. Journal of Heart Valve Disease. 2007;16(6):575-89.</t>
  </si>
  <si>
    <t xml:space="preserve"> Horstkotte DS, H. D.Korfer, R.Bircks, W.Loogen, F. Mitral valve replacement using different prosthetic valves. International Journal of Artificial Organs. 1982;5(3):177-80.</t>
  </si>
  <si>
    <t xml:space="preserve"> Horvath KDW, R. L.Lier, B.Viscomi, S.Barry, L.Bessler, M.Buck, K. A.Treat, M. R. A prospective comparison of laparoscopic exposure techniques for rectal mobilization and sigmoid resection. Journal of the American College of Surgeons. 1997;184(5):506-12.</t>
  </si>
  <si>
    <t xml:space="preserve"> Hostetter RBY, M.Vaghefi, H.Pennington, K.Cornette, G. The first documented case of high-grade synovial cell sarcoma of the rectum. Journal of the National Comprehensive Cancer Network. 2012;10(8):947-50.</t>
  </si>
  <si>
    <t xml:space="preserve"> Hotta TT, K.Yokoyama, S.Matsuda, K.Oku, Y.Hashimoto, T.Yamamoto, N.Yamaue, H. Rectal transection by the Nelaton catheter pulling method during a laparoscopic low anterior resection. Diseases of the Colon &amp; Rectum. 2011;54(4):495-500.</t>
  </si>
  <si>
    <t xml:space="preserve"> Hotta TT, K.Yokoyama, S.Matsuda, K.Ieda, J.Watanabe, T.Tamura, K.Mitani, Y.Iwamoto, H.Takei, Y.Mizumoto, Y.Tsumura, A.Deguchi, M.Yamaue, H. Horizontal rectal transection using an endolinear stapler for laparoscopic low anterior resection. Techniques in Coloproctology. 2017;21(4):311-3.</t>
  </si>
  <si>
    <t xml:space="preserve"> Hou SL, F.Shen, Z. L.Ye, Y. J. [Investigation on the status quo of diagnosis and treatment related to the protection of defecation function in sphincter-preserving resections for rectal cancer: a cross-sectional study of Chinese colorectal surgeons]. Zhonghua Weichang Waike Zazhi. 2021;24(4):319-26.</t>
  </si>
  <si>
    <t xml:space="preserve"> Houel JC, P.Dor, V.Chichet, C.Malmejac, C.Noirclerc, M.Paoli, J. M.Richaud, C. [Apropos of a Starr Edwards Mitral Prosthesis]. Marseille Chirurgical. 1964;16:439-41.</t>
  </si>
  <si>
    <t xml:space="preserve"> Houel JC, P.Dor, V.Malmejac, C.Chichet, C. [Placement of a Starr Valve for Major Mitral Insufficiency]. Marseille Medical. 1964;101:251-4.</t>
  </si>
  <si>
    <t xml:space="preserve"> Houel JS, A.Clement, J. P.Francois, G.Dor, V.Malmejac, C.Chichet, C.Noirclerc, M. [Starr Mitral Valves. Clinical and Postoperative Angiographic Controls. Electric Defibrillation]. Marseille Medical. 1964;101:703-4.</t>
  </si>
  <si>
    <t xml:space="preserve"> Hsieh CK, M. A. Robotic rectosigmoid resection with single-dock intracorporeal anastomosis (video). Diseases of the Colon and Rectum. 2018;61 (5):e313.</t>
  </si>
  <si>
    <t xml:space="preserve"> Hua HX, J.Chen, W.Zhou, X.Wang, J.Sheng, Q.Lin, J. Defunctioning cannula ileostomy after lower anterior resection of rectal cancer. Diseases of the Colon and Rectum. 2014;57(11):1267-74.</t>
  </si>
  <si>
    <t xml:space="preserve"> Huber SB, D.Raeder, E. A.Follath, F.Hasse, J.Gradel, E. Complications in patients with cloth-covered Starr-Edwards prostheses. Journal of Cardiovascular Surgery. 1980;21(1):19-24.</t>
  </si>
  <si>
    <t xml:space="preserve"> Huebner MK, M.Tunn, R. Abdominal sacrocolpopexy--standardized surgical technique, perioperative management and outcome in women with posthysterectomy vaginal vault prolapse. Gynakologisch-Geburtshilfliche Rundschau. 2009;49(4):308-14.</t>
  </si>
  <si>
    <t xml:space="preserve"> Huegel WB, L.Klinner, W. Aortic valve prostheses; experience and problems in the course of 14 years. [German]. Annales Chirurgiae et Gynaecologiae. 1976;65(2):96-103.</t>
  </si>
  <si>
    <t xml:space="preserve"> Hugh TBI, N. Transanal stapled anastomosis after resection for Hirschsprung's disease. Medical Journal of Australia. 1979;1(12):578.</t>
  </si>
  <si>
    <t xml:space="preserve"> Hughes JPBJ, A. R.Bauer, C. M. Stapling techniques for easy construction of an ileal J-pouch. American Journal of Surgery. 1988;155(6):783-5.</t>
  </si>
  <si>
    <t xml:space="preserve"> Hughes KSH, R. A. A simple device to facilitate the 'double-stapling technique' for low anterior resection. Diseases of the Colon and Rectum. 1984;27(10):684-5.</t>
  </si>
  <si>
    <t xml:space="preserve"> Hughes RK. Complications of Starr-Edwards Mitral Valve Replacement. Journal of Thoracic &amp; Cardiovascular Surgery. 1965;49:731-8.</t>
  </si>
  <si>
    <t xml:space="preserve"> Huh JB, F. Heart valve replacement: Which valve for which patient? Current Cardiology Reports. 2006;8(2):109-16.</t>
  </si>
  <si>
    <t xml:space="preserve"> Huh JWK, H. R.Kim, Y. J. Anastomotic leakage after laparoscopic resection of rectal cancer: the impact of fibrin glue. American Journal of Surgery. 2010;199(4):435-41.</t>
  </si>
  <si>
    <t xml:space="preserve"> Huhmann WL, P. R.Rickards, A. F.Yacoub, M.Borst, H. G. [Hemodynamic comparison of Starr-Edwards, Lillehei-Kaster and homograft valves in the mitral position (author's transl)]. Zeitschrift fur Kardiologie. 1978;67(10):667-71.</t>
  </si>
  <si>
    <t xml:space="preserve"> Huhmann WL, P. R.Rickards, A. F. Hemodynamic comparison of Starr-Edwards, Lillehei-Kaster and homograft valves in the mitral position. [German]. Zeitschrift fur Kardiologie. 1978;67(10):667-71.</t>
  </si>
  <si>
    <t xml:space="preserve"> Huhmann WS, R.Lichtlen, P. [Pressure-flow relations of artificial valves in the mitral position (author's transl)]. Zeitschrift fur Kardiologie. 1978;67(11):749-58.</t>
  </si>
  <si>
    <t xml:space="preserve"> Hultgren HNH, H. A Phonocardiographic Study of Patients with the Starr-Edwards Mitral Valve Prosthesis. American Heart Journal. 1965;69:306-19.</t>
  </si>
  <si>
    <t xml:space="preserve"> Human DGJ, H. S.Fraser, C. B.Barnard, C. N. Mitral valve replacement in children. Journal of Thoracic &amp; Cardiovascular Surgery. 1982;83(6):873-7.</t>
  </si>
  <si>
    <t xml:space="preserve"> Hunt TMK, M. J. Endoscopic transanal resection (ETAR) of colorectal strictures in stapled anastomoses. Annals of the Royal College of Surgeons of England. 1994;76(2):121-2.</t>
  </si>
  <si>
    <t xml:space="preserve"> Hunter TBT, M. Overview of medical devices. Current Problems in Diagnostic Radiology. 2001;30(4):94-139.</t>
  </si>
  <si>
    <t xml:space="preserve"> Hunter TBT, M. S.Tsau, P. H.Berger, W. G.Standen, J. R. Medical devices of the chest. Radiographics. 2004;24(6):1725-46.</t>
  </si>
  <si>
    <t xml:space="preserve"> Hurd HP, 2ndStarling, M. R.Crawford, M. H.Dlabal, P. W.O'Rourke, R. A. Comparative accuracy of electrocardiographic and vectorcardiographic criteria for inferior myocardial infarction. Circulation. 1981;63(5):1025-9.</t>
  </si>
  <si>
    <t xml:space="preserve"> Hurst PAP, W. G.Kelly, J. M. Local recurrence after low anterior resection using the staple gun. British Journal of Surgery. 1982;69(5):275-6.</t>
  </si>
  <si>
    <t xml:space="preserve"> Hurwitz AM, A.Medina, A.Yagel, S. Failure of continuous intravenous heparinization to prevent stroke in a pregnant woman with a prosthetic valve and atrial fibrillation. A case report. Journal of Reproductive Medicine. 1985;30(8):618-20.</t>
  </si>
  <si>
    <t xml:space="preserve"> Husain S. Laparoscopic resection rectopexy with inferior mesenteric vessel preservation-a novel approach to full thickness rectal prolapse. Diseases of the Colon and Rectum. 2013;56 (4):e176-e7.</t>
  </si>
  <si>
    <t xml:space="preserve"> Hussain STD, V.Kumar, A. S. Management of mitral paravalvular leak: Therapy or misadventure? Journal of Thoracic and Cardiovascular Surgery. 2003;126(3):879-80.</t>
  </si>
  <si>
    <t xml:space="preserve"> Hutcheson JJB, M. M.Talley, M.Dubowitz, H.Howard, J. B.Starr, R. H.Thompson, B. S. Risk status and home intervention among children with failure-to-thrive: follow-up at age 4. Journal of pediatric psychology. 1997;22(5):651‐68.</t>
  </si>
  <si>
    <t xml:space="preserve"> Hylen JCK, F. E.Herr, R. H.Hull, P. Q.Ames, A. W.Starr, A.Griswold, H. E. Phonocardiographic diagnosis of aortic ball variance. Circulation. 1968;38(1):90-102.</t>
  </si>
  <si>
    <t xml:space="preserve"> Iannicelli EF, P. L.Manganaro, L.Conforti, G.Di Nardo, R.Drudi, F. M.Passariello, R. [Transrectal echography in the assessment of anastomosis and local recurrence after prior resection]. Radiologia Medica. 1993;85(5):639-43.</t>
  </si>
  <si>
    <t xml:space="preserve"> Ibarra-Perez C. [Use of anticoagulants in pregnant patients with Starr Edwards cardiac valve prostheses]. Gaceta Medica de Mexico. 1973;106(3):239-48.</t>
  </si>
  <si>
    <t xml:space="preserve"> Ibarra-Perez CDB-R, M. Pregnancy in 6 patients with Starr-Edwards heart valve prostheses. American Journal of Cardiology. 1972;30(5):565-8.</t>
  </si>
  <si>
    <t xml:space="preserve"> Ibrahim M, Augustine, P.Prabhakar, J.Ahamed, I.Sebastian, P. Diversion colostomy in Anterior resections in the management of Post NACTRT cases of Carcinoma Rectum. Indian Journal of Surgical Oncology. 2011;2 (3):225-6.</t>
  </si>
  <si>
    <t xml:space="preserve"> Ichihara TN, Y.Nomura, H.Fukumoto, S.Urakawa, T.Aoyama, N.Kuroda, Y. Laparoscopic lower anterior resection is equivalent to laparotomy for lower rectal cancer at the distal line of resection. American Journal of Surgery. 2000;179(2):97-8.</t>
  </si>
  <si>
    <t xml:space="preserve"> Idani HA, H.Miyake, S.Miyoshi, H.Takahashi, K.Fujita, T.Mimura, N.Ogawa, T.Komatsu, Y.Inoue, H.Yamaguchi, K.Matsumoto, H.Nagai, Y.Harano, M.Ojima, Y.Tokumoto, N.Matsukawa, H.Kanazawa, T.Choda, Y.Sato, D.Ishida, M.Shiozaki, S.Okajima, M.Ninomiya, M. A new composite program to eliminate anastomotic leakage in laparoscopic colorectal surgery. Surgical Endoscopy and Other Interventional Techniques. 2016;1):S332.</t>
  </si>
  <si>
    <t xml:space="preserve"> Ide CHA, C. H.Hart, W. M.Simmons, E. M.Wilson, R. J. Hematogenous dissemination of microemboli. Eye findings in a patient with Starr-Edwards aortic prosthesis. Archives of Ophthalmology. 1971;85(5):614-7.</t>
  </si>
  <si>
    <t xml:space="preserve"> Ietsugu KY, K.Tabata, S.Soga, S.Kiyohara, K. Laparoscopic total proctocolectomy with lymphadenectomy for ulcerative colitis related colon cancer. Surgical Endoscopy and Other Interventional Techniques. 2014;1):S112.</t>
  </si>
  <si>
    <t xml:space="preserve"> Ihn MHK, Y. H.Kim, D. W.Oh, H. K.Lee, S. Y.Park, J. T.Son, I. T.Park, J. H.Lee, Y. J.Kim, J. W.Lee, K. W.Kim, J. H.Shin, E.Lee, H. S.Ahn, S.Kang, S. B. Effects of Preoperative Chemoradiotherapy on the Likelihood of Sphincter Preservation Surgery in Locally Advanced Distal Rectal Cancer: A Longitudinal Study Based on Pelvic Magnetic Resonance Imaging. Annals of Surgical Oncology. 2015;22(7):2159-67.</t>
  </si>
  <si>
    <t xml:space="preserve"> Ihnat PG, P.Peteja, M.Vavra, P.Pelikan, A.Zonca, P. Diverting ileostomy in laparoscopic rectal cancer surgery: high price of protection. Surgical Endoscopy. 2016;30(11):4809-16.</t>
  </si>
  <si>
    <t xml:space="preserve"> Ihnat PJ, P.Gunkova, P.Martinek, L.Vavra, P.Zonca, P. [Surgical rectocele repair - many techniques, few unambiguous conclusions]. Rozhledy V Chirurgii. 2014;93(4):188-93.</t>
  </si>
  <si>
    <t xml:space="preserve"> Ikeda TK, R.Taketani, K.Ando, K.Ida, S.Kimura, K.Saeki, K.Oki, E.Morita, M.Kusumoto, T.Maehara, Y. Functional end to end anastomosis with circular stapler and reinforcement is the most reliable method after low anterior resection for rectal cancer. Surgical Endoscopy and Other Interventional Techniques. 2014;1):S39.</t>
  </si>
  <si>
    <t xml:space="preserve"> Ikeda TK, R.Taketani, K.Ando, K.Kimura, Y.Saeki, H.Oki, E.Morita, M.Akahoshi, T.Hashizume, M.Maehara, Y. Endoscopic evaluation of clinical colorectal anastomotic leakage. Journal of Surgical Research. 2015;193(1):126-34.</t>
  </si>
  <si>
    <t xml:space="preserve"> Ikeda TK, R.Oki, E.Taketani, K.Ando, K.Aishima, S.Akahoshi, T.Morita, M.Maehara, Y. Evaluation of techniques to prevent colorectal anastomotic leakage. Journal of Surgical Research. 2015;194(2):450-7.</t>
  </si>
  <si>
    <t xml:space="preserve"> Ikeuchi HK, M.Shoji, Y.Yamamur, T.Utsunomiya, J. Clinico-physiological results after sphincter-saving resection for rectal carcinoma. International Journal of Colorectal Disease. 1996;11(4):172-6.</t>
  </si>
  <si>
    <t xml:space="preserve"> Ikeuchi HK, M.Shoji, Y.Yamamura, T.Utsunomiya, J. Functional results after "high" coloanal anastomosis and "low" coloanal anastomosis with a colonic J-pouch for rectal carcinoma. Surgery Today. 1997;27(8):702-5.</t>
  </si>
  <si>
    <t xml:space="preserve"> Ikizler MB, A.Sevin, B. An old friend is still at work: 34-year-old well functioning Starr-Edwards aortic prosthesis without anticoagulation. International Journal of Cardiology. 2007;116(1):e1-3.</t>
  </si>
  <si>
    <t xml:space="preserve"> Ilankovan VS, D. G. Preoperative shaving: patient and surgeon preferences and complications for the Gillies incision. Journal of the Royal College of Surgeons of Edinburgh. 1992;37(6):399‐401.</t>
  </si>
  <si>
    <t xml:space="preserve"> Illuminati GC, F.Ceccanei, G.Pacile, M. A.Pizzardi, G.Palumbo, P.Vietri, F. Long-term Evaluation of a Modified Double Staple Technique for Low Anterior Resection. Acta Chirurgica Belgica. 2014;114(5):338-43.</t>
  </si>
  <si>
    <t xml:space="preserve"> Illuminati GK, D.Pizzardi, G.Perotti, B.Pasqua, R.Urciuoli, P. Laparoscopic modified double stapling technique with transanal resection for low anterior resection of rectal cancer. Annali Italiani di Chirurgia. 2019;90:78-82.</t>
  </si>
  <si>
    <t xml:space="preserve"> Illuminati GP, R.Perotti, B.Urciuoli, P.Nardi, P.Fratini, C.Carboni, F.Valle, M. Standard versus eversion-modified double-staple technique for low colorectal anastomoses after resection of rectal cancer. Surgery Today. 2021;51(5):785-91.</t>
  </si>
  <si>
    <t xml:space="preserve"> Im YL, Y.Lee, H.Han, S.Hong, C. Initial experience of transvesicoscopic ureteral reimplantation with ureteral plication in refluxing megaureter. Journal of Urology. 2013;1):e237.</t>
  </si>
  <si>
    <t xml:space="preserve"> Imam SB, G. N.Cascarini, L.Parker, M. C. The Parker knife: A useful adjunct for excision of the rectum. Colorectal Disease. 2003;5(6):587.</t>
  </si>
  <si>
    <t xml:space="preserve"> Imanishi K. [Long-term clinical results with the Starr-Edwards Model 6120 mitral valve prosthesis]. Nippon Kyobu Geka Gakkai Zasshi - Journal of the Japanese Association for Thoracic Surgery. 1994;42(6):914-23.</t>
  </si>
  <si>
    <t xml:space="preserve"> Infantes CR, R. A. Analysis of throboembolic accidents in aortic-valve replacement - Starr-Edwards prostheses - as correlated with use of anticoagulants and with the type of valve used. [Spanish]. Hospital General. 1979;19(1):31-4.</t>
  </si>
  <si>
    <t xml:space="preserve"> Ingall T. Stroke Telemedicine for Arizona Rural Residents - STARR. International Journal of Stroke. 2011;1):15.</t>
  </si>
  <si>
    <t xml:space="preserve"> Ingall TJA, M. I.Demaerschalk, B. M.Dodick, D. W.Vargas, B. V.Bobrow, B. J.Kiernan, T.Channer, D.Collins, J. G. Stroke telemedicine for Arizona rural residents-STARR. International Journal of Stroke. 2010;1):9.</t>
  </si>
  <si>
    <t xml:space="preserve"> Ingenbleek YDN, P.De Visscher, M. Thyroxine binding globulin in infant protein calorie malnutrition. Journal of Clinical Endocrinology and Metabolism. 1974;39(1):178-80.</t>
  </si>
  <si>
    <t xml:space="preserve"> Innes KS, K. Site initiation training-what can be learned from evaluating this process from multicentre trials? Clinical trials (london, england). 2018;15:86‐7.</t>
  </si>
  <si>
    <t xml:space="preserve"> Innis-Whitehouse WW, X.Restrepo, N.Salas, C.Moreno, K.Restrepo, A.Keniry, M. Kaposi sarcoma incidence in females is nearly four-fold higher in the Lower Rio Grande Valley compared to the Texas average. Cancer Treatment And Research Communications. 2018;16:45-52.</t>
  </si>
  <si>
    <t xml:space="preserve"> Inoue KS, K.Takeuchi, Y. Clinical results of the Starr-Edwards ball valve for mitral valve replacement in children. [Japanese]. Japanese Journal of Artificial Organs. 1985;14(3):1397-9.</t>
  </si>
  <si>
    <t xml:space="preserve"> Inoue KS, K.Shiroma, K.Kaneko, H.Miyawaki, F.Imanish i, K.Torii, S. A study of cases with high pulmonary vascular resistance after mitral valve replacement. [Japanese]. Japanese Journal of Artificial Organs. 1990;19(1):386-9.</t>
  </si>
  <si>
    <t xml:space="preserve"> Inoue TH, K.Sakamoto, Y.Nagahori, R.Yoshitake, M.Matsumura, Y.Takagi, T.Kinami, H. Spontaneous closure of a large left ventricular pseudoaneurysm after mitral valve replacement. General Thoracic and Cardiovascular Surgery. 2016;64(6):337-9.</t>
  </si>
  <si>
    <t xml:space="preserve"> Ionescu AAB, E. G. The vegetation that was not a vegetation: Excusable misinterpretation of transesophageal echocardiography findings in late infective endocarditis of a prosthetic mitral valve. Journal of the American Society of Echocardiography. 2000;13(4):322-4.</t>
  </si>
  <si>
    <t xml:space="preserve"> Iqbal MRD, M.Bailey, S.Lawes, D. Routine 'doughnut' histology after anterior resection: Does it add any clinical benefit? Colorectal Disease. 2017;19 (Supplement 2):97.</t>
  </si>
  <si>
    <t xml:space="preserve"> Irct2013091414483N. Comparison of Delorme’s Procedure and Stapled Transanal Rectal Resection in the treatment of Obstructed Defecation Syndrome. http://wwwwhoint/trialsearch/Trial2aspx?TrialID=IRCT2013091414483N2. 2013.</t>
  </si>
  <si>
    <t xml:space="preserve"> Isbert C. [Transtar TM operation for rectocele and obstructed defecation syndrome]. Chirurg. 2016;87(11):924-32.</t>
  </si>
  <si>
    <t xml:space="preserve"> Isbert C. TranstarTM operation for rectocele and obstructed defecation syndrome. [German]. Coloproctology. 2017;39(5):329-35.</t>
  </si>
  <si>
    <t xml:space="preserve"> Isbert C. Surgical treatment of external full thickness prolapse: Transanal procedure. [German]. Coloproctology. 2018;40(3):175-80.</t>
  </si>
  <si>
    <t xml:space="preserve"> Isbert CG, C. T. [Transanal procedure for functional bowel diseases]. Chirurg. 2013;84(1):30-4, 6-8.</t>
  </si>
  <si>
    <t xml:space="preserve"> Isbert CJ, D.Germer, C. T.Boenicke, L. Severe mesorectal bleeding after stapled transanal rectal resection (STARR-operation) using the 'Contour Transtar Curved Cutter Stapler'. Colorectal Disease. 2010;12(5):494.</t>
  </si>
  <si>
    <t xml:space="preserve"> Isbert CK, M.Reibetanz, J.Germer, C. T. [Stapled transanal resection for the treatment of obstructed defaecation syndrome]. Zentralblatt fur Chirurgie. 2012;137(4):364-70.</t>
  </si>
  <si>
    <t xml:space="preserve"> Isbert CR, J.Jayne, D. G.Kim, M.Germer, C. T.Boenicke, L. Comparative study of Contour Transtar and STARR procedure for the treatment of obstructed defecation syndrome (ODS)--feasibility, morbidity and early functional results. Colorectal Disease. 2010;12(9):901-8.</t>
  </si>
  <si>
    <t xml:space="preserve"> Isbister WH. Local recurrence and the EEA stapler--examination of a predictive model. Australian &amp; New Zealand Journal of Surgery. 1986;56(10):777-80.</t>
  </si>
  <si>
    <t xml:space="preserve"> Ishii YH, H.Nishibori, H.Endo, T.Kitajima, M. The application of a new stapling device for open surgery (Contour Curved Cutter Stapler) in the laparoscopic resection of rectal cancer. Surgical Endoscopy. 2006;20(8):1329-31.</t>
  </si>
  <si>
    <t xml:space="preserve"> Ishiyama YH, Y.Douden, K.Hattori, M.Hashidume, Y. Single incision plus one port laparoscopic anterior resection for rectal cancer. Surgical Endoscopy and Other Interventional Techniques. 2016;1):S330.</t>
  </si>
  <si>
    <t xml:space="preserve"> Ismail MBK, N.Trabelsi, S.Ezzar, T. Outcome after 10 year of mitral valve prosthesis in children. [French]. Archives des Maladies du Coeur et des Vaisseaux. 1988;81(2):187-92.</t>
  </si>
  <si>
    <t xml:space="preserve"> Ismeno GR, A.Carozza, A.De Feo, M.Iannuzzi, M.Sante, P.Cotrufo, M. Intravascular hemolysis after mitral and aortic valve replacement with different types of mechanical prostheses. International Journal of Cardiology. 1999;69(2):179-83.</t>
  </si>
  <si>
    <t xml:space="preserve"> Isom OWD, J. M.Glassman, E. Factors influencing long term survival after isolated aortic valve replacement. AmerHeart AssMonogr. 1974;No. 42:II154-II62.</t>
  </si>
  <si>
    <t xml:space="preserve"> Isom OWD, J. M.Glassman, E.Pasternack, B. S.Sackler, J. P.Spencer, F. C. Factors influencing long term survival after isolated aortic valve replacement. Circulation. 1974;50(2 .Sup):II154-62.</t>
  </si>
  <si>
    <t xml:space="preserve"> Isom OWG, S. E.Teiko, P.Boyd, A. D.Cunningham, J. N.Reed, G. E. Long-term results in 1375 patients undergoing valve replacement with the Starr-Edwards cloth-covered steel ball prosthesis. Annals of Surgery. 1977;186(3):310-23.</t>
  </si>
  <si>
    <t xml:space="preserve"> Isom OWW, C. D.Falk, E. A.Spencer, F. C.Glassman, E. Evaluation of anticoagulant therapy in cloth covered prosthetic valves. Circulation. 1973;48(1 Sup.3):48-50.</t>
  </si>
  <si>
    <t xml:space="preserve"> Isrctn. Bioabsorbable staple line reinforcement in circular stapling device to reduce the incidence of anastomotic leak following rectosigmoid resection. http://wwwwhoint/trialsearch/Trial2aspx?TrialID=ISRCTN38774835. 2008.</t>
  </si>
  <si>
    <t xml:space="preserve"> Isrctn. Nerve monitoring during robotic radical prostatectomy. http://wwwwhoint/trialsearch/Trial2aspx?TrialID=ISRCTN09760775. 2013.</t>
  </si>
  <si>
    <t xml:space="preserve"> Isrctn. STudying Acute exaceRbations and Responses: COPD STARR Study. v1.0. http://wwwwhoint/trialsearch/Trial2aspx?TrialID=ISRCTN90445176. 2015.</t>
  </si>
  <si>
    <t xml:space="preserve"> Isrctn. Studying acute exacerbations and response: the COPD STARR 2 study. http://wwwwhoint/trialsearch/Trial2aspx?TrialID=ISRCTN27510582. 2017.</t>
  </si>
  <si>
    <t xml:space="preserve"> Ito IN, H.Nakao, N.Ohashi, N.Nonami, T. Single-incision laparoscopic anterior resection using new stapler. Surgical Endoscopy and Other Interventional Techniques. 2015;1):S266.</t>
  </si>
  <si>
    <t xml:space="preserve"> Ito MS, M.Kobayashi, A.Nishizawa, Y.Tsunoda, Y.Saito, N. Relationship between multiple numbers of stapler firings during rectal division and anastomotic leakage after laparoscopic rectal resection. International Journal of Colorectal Disease. 2008;23(7):703-7.</t>
  </si>
  <si>
    <t xml:space="preserve"> Iwaoka SM, T.Murata, H.Kaku, K.Maeda, S. Long-term follow-up after aortic valve replacement with Starr-Edwards ball valve model 2320, 2400. [Japanese]. Japanese Journal of Artificial Organs. 1989;18(2):744-7.</t>
  </si>
  <si>
    <t xml:space="preserve"> Iwasaka TM, Y.Sugiura, T.Tarumi, N.Matsui, Y.Taniguchi, H.Inada, M. Effect of aortic regurgitation on Doppler-derived aortic flow velocity in the Starr-Edwards prostheses. Journal of Cardiovascular Technology. 1992;10(2):141-6.</t>
  </si>
  <si>
    <t xml:space="preserve"> Iwase TT, N.Sugiyama, K. Postoperative refraction changes in phacoemulsification cataract surgery with implantation of different types of intraocular lens. European Journal of Ophthalmology. 2008;18(3):371-6.</t>
  </si>
  <si>
    <t xml:space="preserve"> Iwatsuki MT, H.Shimizu, K.Ogawa, K.Yamamura, K.Ozaki, N.Sugiyama, S.Ogata, K.Doi, K.Baba, H.Takamori, H. Simultaneous total laparoscopic curative resection for synchronous gastric, cecal and rectal cancer: Report of a case. International Journal of Surgery Case Reports. 2015;6:129-32.</t>
  </si>
  <si>
    <t xml:space="preserve"> Iyer SL, T. W. V.Madhavan, K. Single port assisted anterior resection and left lateral sectionectomy for sigmoid colon cancer with large liver tumor. Hpb. 2011;3):105.</t>
  </si>
  <si>
    <t xml:space="preserve"> Izbicki JRG, K. A.Quirrenbach, S.Hosch, S. B.Breid, V.Knoefel, W. T.Kupper, H. U.Broelsch, C. E. [Is the stapled suture in visceral surgery still justified? A prospective controlled, randomized study of cost effectiveness of manual and stapler suture]. Chirurg. 1998;69(7):725-34.</t>
  </si>
  <si>
    <t xml:space="preserve"> Izikowitz LG. [Hygiene by fixed saddle-bridge--a summary of previous studies]. Quintessenz. 1974;25(7):69-73.</t>
  </si>
  <si>
    <t xml:space="preserve"> Izzo DB, A.Falco, P.Renzi, A.Rea, R. Role of 0.4 % glyceryl trinitrate ointment after stapled transanal rectal resection for obstructed defecation syndrome. A prospective, randomized trial. Techniques in Coloproctology. 2014;18 (1):98.</t>
  </si>
  <si>
    <t xml:space="preserve"> Jacob Arriola KRE, A.Webb-Girard, A.Ogutu, E. A.McClintic, E.Caruso, B.Freeman, M. C. Designing integrated interventions to improve nutrition and WASH behaviors in Kenya. Pilot &amp; Feasibility Studies. 2020;6:10.</t>
  </si>
  <si>
    <t xml:space="preserve"> Jacob KAK, V. E.Klauschie, J. L.Magtibay, P. M.Magrina, J. F.Kho, R. M. A comparison between robotic and laparoscopic rectosigmoid resection in gynecology: technique and outcomes. Journal of Minimally Invasive Gynecology. 2010;1):S34.</t>
  </si>
  <si>
    <t xml:space="preserve"> Jacobson YG. Posterior rectal resection using EEA stapler. Diseases of the Colon &amp; Rectum. 1985;28(9):681-3.</t>
  </si>
  <si>
    <t xml:space="preserve"> Jadhav APK, C. L.Aghaebrahim, A.Limaye, K.Wechsler, L. R.Hammer, M. D.Starr, M. T.Molyneaux, B. J.Rocha, M.Guyette, F. X.et al.,. Interfacility Transfer Directly to the Neuroangiography Suite in Acute Ischemic Stroke Patients Undergoing Thrombectomy. Stroke; a journal of cerebral circulation. 2017;(no pagination).</t>
  </si>
  <si>
    <t xml:space="preserve"> Jadhav Ashutosh PDS, M.Kenmuir Cynthia, L.Rocha, MarceloStarr Matthew, T.Molyneaux Bradley, J.Gross Bradley, A.Jankowitz Brian, T.Jovin Tudor, G. Eligibility for Endovascular Trial Enrollment in the 6- to 24-Hour Time Window: analysis of a Single Comprehensive Stroke Center. Stroke (00392499). 2018;49(4):1015‐7.</t>
  </si>
  <si>
    <t xml:space="preserve"> Jaeger MC, F.Mazzoni, S. Artificial heart valves and hemolysis: comparison of four models. [French]. Schweizerische Medizinische Wochenschrift. 1974;104(44):1599-600.</t>
  </si>
  <si>
    <t xml:space="preserve"> Jaeger MR, J. L. A valvular prosthesis causing little haemolysis: the Bjork Shiley valve. [French]. Annales de Cardiologie et d'Angeiologie. 1975;24(5):401-5.</t>
  </si>
  <si>
    <t xml:space="preserve"> Jaenicke L. Lord of the spheroids - richard C. Starr, august 24, 1924 - february 3, 1998. Protist. 1998;149(2):190-4.</t>
  </si>
  <si>
    <t xml:space="preserve"> Jafar NM, M. J.Benenstein, R. J.Vainrib, A. F.Slater, J. N.Tran, H. A.Donnino, R.Williams, M. R.Saric, M. 3D transesophageal echocardiography and radiography of mitral valve prostheses and repairs. Echocardiography. 2017;34(11):1687-701.</t>
  </si>
  <si>
    <t xml:space="preserve"> Jafari MC, J.Pigazzi, A. Robotic-assisted low anterior resection with transanal extraction: Single stapling technique and fluorescence evaluation of bowel perfusion. Diseases of the Colon and Rectum. 2015;58 (5):e137.</t>
  </si>
  <si>
    <t xml:space="preserve"> Jaffe WMC, H. A.Roche, A. H.Brandt, P. W.Ormiston, J. A.Barratt-Boyes, B. G. Doppler echocardiography in the assessment of the homograft aortic valve. American Journal of Cardiology. 1989;63(20):1466-70.</t>
  </si>
  <si>
    <t xml:space="preserve"> Jain AKL, V.Sharma, Y. P.Grover, A. Low molecular weight heparin in management of intracerebellar hemorrhage in patient with mitral and aortic prosthetic valves. Neurology India. 2002;50(3):373-4.</t>
  </si>
  <si>
    <t xml:space="preserve"> Jain AM, G. J.Armitage, J. M. Unstable angina secondary to left main coronary thrombus extending from prosthetic aortic valve. Catheterization &amp; Cardiovascular Diagnosis. 1988;15(4):271-2.</t>
  </si>
  <si>
    <t xml:space="preserve"> Jain MG, R. Enhancers as potential targets for engineering salinity stress tolerance in crop plants. Physiologia Plantarum. 2021;09:09.</t>
  </si>
  <si>
    <t xml:space="preserve"> Jaisser FE, B.Coutry, N.Eugene, E.Bonvalet, J. P.Farman, N. Differential regulation of putative K(+)-ATPase by low-K+ diet and corticosteroids in rat distal colon and kidney. American Journal of Physiology. 1996;270(2 Pt 1):C679-87.</t>
  </si>
  <si>
    <t xml:space="preserve"> Jaisser FE, B.Coutry, N.Eugene, E.Bonvalet, J. P.Farman, N. Differential regulation of putative K&lt;sup&gt;+&lt;/sup&gt;-ATPase by low-K&lt;sup&gt;+&lt;/sup&gt; diet and corticosteroids in rat distal colon and kidney. American Journal of Physiology - Cell Physiology. 1996;270(2 39-2):C679-C87.</t>
  </si>
  <si>
    <t xml:space="preserve"> James JR, J. Signaling and myosin-binding protein C. Journal of Biological Chemistry. 2011;286(12):9913-9.</t>
  </si>
  <si>
    <t xml:space="preserve"> James PRL, L. S.Holmberg, S. R. M. Aortic abscess to right atrium fistula. Heart. 2002;87(3):263.</t>
  </si>
  <si>
    <t xml:space="preserve"> Jamieson WRE. A prospective controlled trial of St. Jude versus Starr Edwards aortic and mitral valve prostheses: Invited commentary. Annals of Thoracic Surgery. 2003;76(1):73-4.</t>
  </si>
  <si>
    <t xml:space="preserve"> Jamieson WREF, G. J.Abel, J. G.Janusz, M. T.Lichtenstein, S. V.MacNab, J. S.Stanford, E. A.Chan, F. Seven-year results with the St Jude Medical Silzone mechanical prosthesis. Journal of Thoracic and Cardiovascular Surgery. 2009;137(5):1109-15.e2.</t>
  </si>
  <si>
    <t xml:space="preserve"> Jampol LMG, A. R.Liu, D.Aiello, L. P.Bressler, N. M.Duh, E. J.Quaggin, S.Wells, J. A.Wykoff, C. C.Browning, D.et al.,. Plasma Vascular Endothelial Growth Factor Concentrations after Intravitreous Anti–Vascular Endothelial Growth Factor Therapy for Diabetic Macular Edema. Ophthalmology. 2018;125(7):1054‐63.</t>
  </si>
  <si>
    <t xml:space="preserve"> Janes RM. Dr. Clarence Leslie Starr. Canadian Journal of Surgery. 1960;3:109-11.</t>
  </si>
  <si>
    <t xml:space="preserve"> Jarvinen HJL, P. Sphincter-saving surgery for rectal carcinoma. Comparison of two five-year periods from 1980 to 1989. Annales Chirurgiae et Gynaecologiae. 1991;80(1):14-8.</t>
  </si>
  <si>
    <t xml:space="preserve"> Jasarovic DS, D.Mitrovic, N.Stevanovic, D. Anastomotic leak after colorectal cancer surgery - risk factors in 21&lt;sup&gt;st&lt;/sup&gt; century. Journal of BUON. 2020;25(5):2199-204.</t>
  </si>
  <si>
    <t xml:space="preserve"> Jascalevich ME. The anterior resection operation revisited. International Surgery. 1984;69(2):163-6.</t>
  </si>
  <si>
    <t xml:space="preserve"> Jasnoski MBW, R. M. Graduate and post-graduate medical education with the synchronous systems model. Behavioral Science. 1991;36(4):253-73.</t>
  </si>
  <si>
    <t xml:space="preserve"> Jatzko GM, M.Lisborg, P.Wette, V.Klimpfinger, M. [Double stapling suture anastomosis in deep anterior rectum resection. Experiences and results]. Chirurg. 1991;62(8):604-7.</t>
  </si>
  <si>
    <t xml:space="preserve"> Jaumin PG, M.Rousseau, M. Post operative care following cardiac valve replacement. [French]. Louvain Medical. 1976;95(8):525-40.</t>
  </si>
  <si>
    <t xml:space="preserve"> Javaid AP, J.Mohamad, A.Muhammad, K. B. Laparoscopic rectal cancer surgery; operative diversity and outcomes. Colorectal Disease. 2014;2):143.</t>
  </si>
  <si>
    <t xml:space="preserve"> Jayne D. Biofeedback therapy for rectal intussusception: Commentary. Techniques in Coloproctology. 2006;10(1):15-6.</t>
  </si>
  <si>
    <t xml:space="preserve"> Jayne DGF, P. J. Stapled transanal rectal resection for obstructed defaecation and evidence-based practice. British Journal of Surgery. 2005;92(7):793-4.</t>
  </si>
  <si>
    <t xml:space="preserve"> Jea AA-O, M.Rutka, J. T.Drake, J. M.Dirks, P. B.Kulkarni, A. V.Taylor, M. D.Humphreys, R. P. The history of neurosurgery at the Hospital for Sick Children in Toronto. Neurosurgery. 2007;61(3):612-24; discussion 24-5.</t>
  </si>
  <si>
    <t xml:space="preserve"> Jeeva Raj MVC, C. R.Fleming, H. A. The phonocardiogram in a partially detached mitral (Starr-Edwards) prosthesis. Postgraduate Medical Journal. 1975;51(600):731-3.</t>
  </si>
  <si>
    <t xml:space="preserve"> Jegaden OP, A.Montagna, P.Delaye, J.Mikaeloff, P. [Long-term results and prognostic factors after mitral valve replacement using the Starr-Edwards 6120 prosthesis]. Annales de Cardiologie et d Angeiologie. 1991;40(2):61-8.</t>
  </si>
  <si>
    <t xml:space="preserve"> Jegaden OR, A.Bonnefoy, J. Y. Results of reoperation in valvular heart disease in 194 cases. [French]. Archives des Maladies du Coeur et des Vaisseaux. 1986;79(12):1688-94.</t>
  </si>
  <si>
    <t xml:space="preserve"> Jegaden OR, A.Corsini, B.Montagna, P.Lodi, R.Mikaeloff, H. Mitral valve replacemtn by means of the Starr-Edwards prosthesis 6120. Risk factors and long-term survival. [Italian]. Cuore. 1991;8(2):153-62.</t>
  </si>
  <si>
    <t xml:space="preserve"> Jehle ECH, T.Starlinger, M. J.Becker, H. D. Level of the anastomosis does not influence functional outcome after anterior rectal resection for rectal cancer. American Journal of Surgery. 1995;169(1):147-53.</t>
  </si>
  <si>
    <t xml:space="preserve"> Jennings SP, E. J.Nelson, C.Schuler, T.Starr, T.Jandorf, L.Temple, L.Garcia, E.Carter, J.DuHamel, K. Barriers to recruitment in psycho-oncology: unique challenges in conducting research focusing on sexual health in female survivorship. Psycho-oncology. 2014;23(10):1192‐5.</t>
  </si>
  <si>
    <t xml:space="preserve"> Jeske AH. 10- and 20-percent benzocaine gels are effective for the temporary relief of toothache and are well-tolerated. Journal of Evidence-Based Dental Practice. 2013;13(4):171-3.</t>
  </si>
  <si>
    <t xml:space="preserve"> Jett GKJ, M. D.Barnhart, G. R.van Rijk-Swikker, G. L.Jones, M.Clark, R. E. Left ventricular outflow tract obstruction with mitral valve replacement in small ventricular cavities. Annals of Thoracic Surgery. 1986;41(1):70-4.</t>
  </si>
  <si>
    <t xml:space="preserve"> Jiang CD, Z.Wang, M.Yang, G.Situ, G.Wu, Y.Zheng, K.Tang, S.Liu, Z.Qian, Q. A transanal procedure using an endoscopic linear stapler for obstructed defecation syndrome: the first Chinese experience. Techniques in Coloproctology. 2012;16(1):21-7.</t>
  </si>
  <si>
    <t xml:space="preserve"> Jiang CYF, Q. Y.Zhu, D. X.Chang, W. J.Chen, J. W.Ren, L.Wei, Y.Xu, J. M. Da vinci robotic resection of rectal cancer without incision. European Surgery - Acta Chirurgica Austriaca. 2015;1):S45.</t>
  </si>
  <si>
    <t xml:space="preserve"> Jiang JKL, J. K. Does anastomotic method affect functional outcome of low anterior resection for rectal carcinoma? Chung Hua i Hsueh Tsa Chih - Chinese Medical Journal. 1997;60(5):252-8.</t>
  </si>
  <si>
    <t xml:space="preserve"> Jiang L. Anorectal dysfunction following low anterior resection for rectal carcinoma: a comparison between handsewn and stapled anastomosis. Colorectal Disease. 1999;1(2):73-9.</t>
  </si>
  <si>
    <t xml:space="preserve"> Jiang Y. Receiver Operating Characteristic (ROC) Analysis of Image Search-and-Localize Tasks. Academic Radiology. 2020;27(12):1742-50.</t>
  </si>
  <si>
    <t xml:space="preserve"> Jimenez-Rodriguez RMDP, J. M.de la Portilla, F. Rectal eversion and coloanal anastomosis: A classical technique we should not forget - a video vignette. Colorectal Disease. 2016;18(3):314-5.</t>
  </si>
  <si>
    <t xml:space="preserve"> Jindani AN, E. M.Venn, G.Williams, B. T. Paraprosthetic leak: a complication of cardiac valve replacement. Journal of Cardiovascular Surgery. 1991;32(4):503-8.</t>
  </si>
  <si>
    <t xml:space="preserve"> Jo EJL, Y. Y.Kim, T. J.Choi, C. H.Lee, J. W.Kim, B. G.Bae, D. S. Management and outcome of colon injury during laparoscopic surgery in gynecologic field. Journal of Minimally Invasive Gynecology. 2012;1):S70.</t>
  </si>
  <si>
    <t xml:space="preserve"> Jo EJL, Y. Y.Kim, T. J.Choi, C. H.Lee, J. W.Bae, D. S.Kim, B. G. Management and outcome of rectal injury during gynecologic laparoscopic surgery. Journal of Minimally Invasive Gynecology. 2013;20(2):166-71.</t>
  </si>
  <si>
    <t xml:space="preserve"> Joh YGL, J. E.Yoo, S. H.Chung, C. S.Kim, S. H. Factors affecting the operation time for laparoscopic low anterior resection and their effects on patients' recovery and complications. Colorectal Disease. 2010;3):35.</t>
  </si>
  <si>
    <t xml:space="preserve"> John SB, V. V.Jairaj, P. S.Muralidharan, S.Ravikumar, E.Sathyamoorthy, I.Babuthaman, C.Krishnaswamy, S.Cherian, G.Sukumar, I. P. Mitral valve replacement in the young patient with rheumatic heart disease. Early and late results in 118 subjects. Journal of Thoracic &amp; Cardiovascular Surgery. 1983;86(2):209-16.</t>
  </si>
  <si>
    <t xml:space="preserve"> John SJ, P. S.Muralidharan, S. Aortic valve replacement in India. Early and long results. Journal of Cardiovascular Surgery. 1986;27(2):207-12.</t>
  </si>
  <si>
    <t xml:space="preserve"> John SJ, P. S.Muralidharan, S.Bashi, V. V.Vinod, A.Krishnaswamy, S.Sukumar, I. P. Aortic valve replacement in India. Early and long term results. Journal of Cardiovascular Surgery. 1986;27(2):207-12.</t>
  </si>
  <si>
    <t xml:space="preserve"> John SJB, P.Kalhan, S.Khetan, M.Saroj, S.Wadhera, S.Bansal, N.Bhardwaj, A.Bhat, J. The 'triple-track' ergonomic technique for a laparoscopic proctocolectomy in colonic neoplasia. Surgical Endoscopy and Other Interventional Techniques. 2015;1):S290.</t>
  </si>
  <si>
    <t xml:space="preserve"> John SR, E.Jairaj, P. S.Chowdhury, U.Krishnaswami, S. Valve replacement in the young patient with rheumatic heart disease. Review of a twenty-year experience. Journal of Thoracic &amp; Cardiovascular Surgery. 1990;99(4):631-8.</t>
  </si>
  <si>
    <t xml:space="preserve"> John SR, C. Prosthetic valve replacement in Ebstein's malformation: 30-year follow- up. Annals of Thoracic Surgery. 1999;68(2):556-7.</t>
  </si>
  <si>
    <t xml:space="preserve"> John SR, E.John, C. N.Bashi, V. V. 25-year experience with 456 combined mitral and aortic valve replacement for rheumatic heart disease. Annals of Thoracic Surgery. 2000;69(4):1167-72.</t>
  </si>
  <si>
    <t xml:space="preserve"> Johnson DM, E.Kang, M.Fenton, T.McNamara, J.Hawkins, E.Starr, S.Bouquin, P.El Habib, R.Excler, J. L.et al.,. Phase I study of the safety and immunogenicity of an ALVAC vaccine in children born to HIV infected mothers: preliminary results. Conf retroviruses opportunistic infect. 1999;6:75.</t>
  </si>
  <si>
    <t xml:space="preserve"> Joly FG, J. P.Caramanian, M.Blondeau, P. [A case of alteration of the ball in an aortic Starr valve (clinical diagnosis and operative control)]. Archives des Maladies du Coeur et des Vaisseaux. 1971;64(10):1504-15.</t>
  </si>
  <si>
    <t xml:space="preserve"> Jongen JE, A.Peleikis, H.Kahlke, V. Complaints and patient's satisfaction after starr/transtarr operation for obstructed defecation. Diseases of the Colon and Rectum. 2010;53 (4):591-2.</t>
  </si>
  <si>
    <t xml:space="preserve"> Joos AKH, A. Haemorrhoidal disease. New conservative and operative treatments for a wide spread disease. [German]. Coloproctology. 2011;33(2):86-96.</t>
  </si>
  <si>
    <t xml:space="preserve"> Jores TT, J.Dorrity, M. W.Cuperus, J. T.Fields, S.Queitsch, C. Identification of Plant Enhancers and Their Constituent Elements by STARR-seq in Tobacco Leaves. Plant Cell. 2020;32(7):2120-31.</t>
  </si>
  <si>
    <t xml:space="preserve"> Jorge SCA, A. S.Sejopoles, J. A.Paulista, P. P.Souza, L. C.Assef, J. E.Piegas, L. S.Magalhaes, H. M.Sousa, J. E. Radiologic signal of dehiscence of Starr-Edwards aortic prosthesis. [Portuguese]. Arquivos brasileiros de cardiologia. 1994;62(3):175-6.</t>
  </si>
  <si>
    <t xml:space="preserve"> Jorge Sdo CA, A. S.Sejopoles, J. A.Paulista, P. P.Souza, L. C.Assef, J. E.Piegas, L. S.Magalhaes, H. M.Sousa, J. E. [Radiologic signal of dehiscence of Starr-Edwards aortic prosthesis]. Arquivos Brasileiros de Cardiologia. 1994;62(3):175-6.</t>
  </si>
  <si>
    <t xml:space="preserve"> Jost JLC, J. M.Grellet, J. [Current radiologic aspects of surgical technics for resection of cancer of the rectum]. Journal de Radiologie. 1989;70(12):679-84.</t>
  </si>
  <si>
    <t xml:space="preserve"> Jostarndt LT, A.Schroder, D.Hamelmann, H. [Significance of the suture technic and anastomosis sites for continence following deep rectum resection]. Zentralblatt fur Chirurgie. 1985;110(11):664-70.</t>
  </si>
  <si>
    <t xml:space="preserve"> Jourdan JT, J.Grinda, J. M.Isetta, C. Mitral valve replacement by twin Starr prostheses. Annals of Thoracic Surgery. 1991;52(1):176.</t>
  </si>
  <si>
    <t xml:space="preserve"> Joyce LDE, R. W.Nicoloff, D. M. Ball variance and fracture of mitral valve prosthesis causing recurrent thromboemboli. Journal of Thoracic &amp; Cardiovascular Surgery. 1978;75(2):309-12.</t>
  </si>
  <si>
    <t xml:space="preserve"> Jprn U. A single-arm prospective observational study of the Safety and Performance of the DST using Tri-Staple in Laparoscopic left colectomy and rectal resection. http://wwwwhoint/trialsearch/Trial2aspx?TrialID=JPRN-UMIN000008302. 2012.</t>
  </si>
  <si>
    <t xml:space="preserve"> Ju JKK, K. T.Yeo, G. H. Laparoscopic modified double stapling technique using V-LocTM. Surgical Endoscopy and Other Interventional Techniques. 2015;1):S172.</t>
  </si>
  <si>
    <t xml:space="preserve"> Jugdutt BIF, R. S.Lee, S. J. K.Rossall, R. E.Callaghan, J. C. Long term survival after tricuspid valve replacement. Results with seven different prostheses. Journal of Thoracic and Cardiovascular Surgery. 1977;74(1):20-7.</t>
  </si>
  <si>
    <t xml:space="preserve"> Jugdutt BIF, R. S.Lee, S. J.Rossall, R. E.Callaghan, J. C. Long-term survival after tricuspid valve replacement. Results with seven different prostheses. Journal of Thoracic &amp; Cardiovascular Surgery. 1977;74(1):20-7.</t>
  </si>
  <si>
    <t xml:space="preserve"> Julian TBW, N. Stapled Baker type anastomosis for low anterior resections. Surgery Gynecology and Obstetrics. 1990;171(2):169-70.</t>
  </si>
  <si>
    <t xml:space="preserve"> Jun GA, D.Evans, C.Burant, C. F.Hanis, C. L. Metabolomic profiles associated with subtypes of prediabetes among Mexican Americans in Starr County, Texas, USA. Diabetologia. 2020;63(2):287-95.</t>
  </si>
  <si>
    <t xml:space="preserve"> Jun GE, C.Bell, G. I.Burant, C. F.Hanis, C. L. Progression and subtypes of prediabetes with metabolomics profiling in starr county Mexican Americans. Diabetes. 2017;66 (Supplement 1):A6-A7.</t>
  </si>
  <si>
    <t xml:space="preserve"> Kaehler GFL, C.Suchan, K. L.Freudenberg, S.Post, S. Endoscopic full-thickness resection of the stomach: an experimental approach. Surgical Endoscopy. 2006;20(3):519-21.</t>
  </si>
  <si>
    <t xml:space="preserve"> Kafsi NT, S.Acar, P.Ben Ismail, M. [Comparison of long-term results of the Starr and Saint-Jude mitral valve prostheses]. Archives des Maladies du Coeur et des Vaisseaux. 1991;84(11):1523-7.</t>
  </si>
  <si>
    <t xml:space="preserve"> Kafsi NT, S.Acar, P.Ismail, M. B. Comparison of the long-term results of Starr-Edwards and Saint Jude mitral valve prostheses. [French]. Archives des Maladies du Coeur et des Vaisseaux. 1991;84(11):1523-7.</t>
  </si>
  <si>
    <t xml:space="preserve"> Kaga K. Auditory nerve disease and auditory neuropathy spectrum disorders. Auris, Nasus, Larynx. 2016;43(1):10-20.</t>
  </si>
  <si>
    <t xml:space="preserve"> Kagawa Y. Re-replacement of prosthetic heart valve. Diagnosis and surgical considerations. [Japanese]. Japanese Journal of Thoracic Surgery. 1977;30(11):874-80.</t>
  </si>
  <si>
    <t xml:space="preserve"> Kagawa YN, S.Satoh, N.Saji, K.Shibota, Y. Sound spectroanalytic diagnosis of malfunctioning prosthetic heart valve. Tohoku Journal of Experimental Medicine. 1977;123(1):77-89.</t>
  </si>
  <si>
    <t xml:space="preserve"> Kahler G. Flexible or rigid - What will the future bring?. [German]. Viszeralmedizin: Gastrointestinal Medicine and Surgery. 2009;25(3):134-7.</t>
  </si>
  <si>
    <t xml:space="preserve"> Kaiser BM, W.Hausen, W. J. [Ultrasonic echocardiograms in patients with artificial mitral valves (Starr-Edwards prothesis)]. Zeitschrift fur Kreislaufforschung. 1967;56(11):1092-101.</t>
  </si>
  <si>
    <t xml:space="preserve"> Kajmolli AM, M.Gachabayov, M.Bergamaschi, R.Latifi, R. Evolution of the Circular Stapler in Rectal Cancer Surgery. Surgical Technology International. 2020;37:99-101.</t>
  </si>
  <si>
    <t xml:space="preserve"> Kaku RO, T.Fujii, Y.Esato, K.Yamaki, R. Mitral insufficiency in an incomplete form of Marfan syndrome corrected with valve replacement. Journal of Cardiovascular Surgery. 1975;16(1):95-9.</t>
  </si>
  <si>
    <t xml:space="preserve"> Kalagan DS. [Replacement of the aortic and mitral valves by using the Starr-Edwards ball valve prothesis]. Khirurgiia. 1966;42(10):13-8.</t>
  </si>
  <si>
    <t xml:space="preserve"> Kalaiselvan RM, C.Meskell, R.Soop, M.Lees, N.Carlson, G.Slade, D. The fate of anastomotic leaks in the era of enhanced recovery pathways. Colorectal Disease. 2018;20 (Supplement 7):20.</t>
  </si>
  <si>
    <t xml:space="preserve"> Kalak NB, S.Adamina, M.Brunner, W. Single port laparoscopic anterior resection for a hanson-stock IIb/III diverticulitis. European Surgery - Acta Chirurgica Austriaca. 2012;245):36.</t>
  </si>
  <si>
    <t xml:space="preserve"> Kalita CAB, C. D.Freiman, A.Isherwood, J.Wen, X.Pique-Regi, R.Luca, F. High-throughput characterization of genetic effects on DNA-protein binding and gene transcription. Genome Research. 2018;28(11):1701-8.</t>
  </si>
  <si>
    <t xml:space="preserve"> Kalvach JR, O.Pazin, J.Hadac, J.Juhas, S.Juhasova, J.Martinek, J.Hucl, T. Standardised laparoscopic model of low colorectal anastomosis leak-Experimental study. Colorectal Disease. 2017;19 (Supplement 2):99.</t>
  </si>
  <si>
    <t xml:space="preserve"> Kalvach JR, O.Pazin, J.Hadac, J.Juhas, S.Juhasova, J.Martinek, J. Tamis (Transanal Minimally Invasive Surgery) Is Feasible for Treatment of Low Colorectal Anastomotic Leak - Experimental Study. Gastroenterology. 2018;154 (6 Supplement 1):S-1333.</t>
  </si>
  <si>
    <t xml:space="preserve"> Kalvach JR, O.Pazin, J.Hadac, J.Juhas, S.Juhasova, J.Martinek, J. Transanal repair of low colorectal anastomotic leak using minimally invasive surgery (TAMIS)-experimental study. Colorectal Disease. 2018;20 (Supplement 4):8.</t>
  </si>
  <si>
    <t xml:space="preserve"> Kalvach JR, O.Martinek, J.Hucl, T.Pazin, J.Hadac, J.Juhas, S.Juhasova, J.Foltan, O.Ptracnik, J.Kristianova, H.Ryska, M. Minimal invasive techniques in the management of colorectal anastomotic leak: A randomized experimental study. United European Gastroenterology Journal. 2019;7 (8 Supplement):866.</t>
  </si>
  <si>
    <t xml:space="preserve"> Kamalakar KVNJ, S.Rao, C. V.Rao, D. S.Rao, P. P.Kapardhi, P. L. N.Rajagopal, P. Free-floating ball thrombus in left atrium. Echocardiography. 1998;15(4):377-9.</t>
  </si>
  <si>
    <t xml:space="preserve"> Kameoka SN, K.Miyazaki, K.Shindo, H.Kanzaki, H.Itabashi, M.Izumi, K.Saito, N.Hamano, K. Double stapling technique for low anterior resection. [Japanese]. Journal of Tokyo Women's Medical College. 1990;60(10-11):885-90.</t>
  </si>
  <si>
    <t xml:space="preserve"> Kamoun SH, A.Ben Hamed, S.Sahnoun, M. M.Elleuch, F.Daoud, M. [Brucella endocarditis on Starr aortic valve prosthesis]. Archives des Maladies du Coeur et des Vaisseaux. 1991;84(2):269-71.</t>
  </si>
  <si>
    <t xml:space="preserve"> Kanazawa HM, H.Watanabe, H.Sugawara, M.Takahashi, Y.Shinonaga, M.Tatebe, S.Hayashi, J.Eguchi, S. [Surgical management of valve replacement in children]. Kyobu Geka - Japanese Journal of Thoracic Surgery. 1991;44(11):887-92; discussion 92-5.</t>
  </si>
  <si>
    <t xml:space="preserve"> Kandeel AM, A.Hawasli, A. Controlling difficult pelvic bleeding with argon beam coagulator during laparoscopic ultra low anterior resection. Surgical Laparoscopy, Endoscopy and Percutaneous Techniques. 2011;21(1):e21-e3.</t>
  </si>
  <si>
    <t xml:space="preserve"> Kang CP, A. Robotic assisted ultralow anterior resection with colonic J pouch-anal anastomosis. Surgical Endoscopy and Other Interventional Techniques. 2012;1):S239.</t>
  </si>
  <si>
    <t xml:space="preserve"> Kang SBI, M. H.Park, J. T.Son, I. T.Oh, H. K.Kim, D. W.Kim, Y. H.Lee, K. H. Could preoperative chemoradiotherapy improve the chance of sphincter preservation in locally advanced distal rectal cancer: A prospective longitudinal study based on pelvic MRI. Colorectal Disease. 2014;3):72.</t>
  </si>
  <si>
    <t xml:space="preserve"> Kapadia BHC, J. J.Starr, R.Chughtai, M.Mont, M. A.Harwin, S. F.Bhave, A. Gait Using Pneumatic Brace for End-Stage Knee Osteoarthritis. Journal of knee surgery. 2016;29(3):218‐23.</t>
  </si>
  <si>
    <t xml:space="preserve"> Kaplan KAM, M.Williams, R.Batchelder, H.Starr-Glass, L.Zeitzer, J. M. Effect of Light Flashes vs Sham Therapy During Sleep With Adjunct Cognitive Behavioral Therapy on Sleep Quality Among Adolescents: a Randomized Clinical Trial. JAMA network open. 2019;2(9):e1911944.</t>
  </si>
  <si>
    <t xml:space="preserve"> Karamitsos TDK, H. Magnetic resonance imaging is a safe technique in patients with prosthetic heart valves and coronary stents. Hellenic Journal of Cardiology. 2019;60(1):38-9.</t>
  </si>
  <si>
    <t xml:space="preserve"> Karchmer SM, B.Monroy, A. [Starr-Edwards prosthesis and pregnancy. Report of 3 cases]. Ginecologia y Obstetricia de Mexico. 1968;23(135):109-15.</t>
  </si>
  <si>
    <t xml:space="preserve"> Karellis AR, E.Sampalis, J. S.Cohen, M.Starr, M.Ste-Marie, P.Shir, Y.Ware, M.Fitzcharles, M. A. Ever-smoking is associated with disease severity and opioid use in rheumatoid arthritis. Annals of the rheumatic diseases Conference: annual european congress of rheumatology, EULAR 2017 Spain. 2017;76(Supplement 2):523‐4.</t>
  </si>
  <si>
    <t xml:space="preserve"> Karp RBK, J. W.Kouchoukos, N. T.Pacifico, A. D. Comparison of three devices to replace the aortic valve. AmerHeart AssMonogr. 1974;No.42:163-9.</t>
  </si>
  <si>
    <t xml:space="preserve"> Karp RBK, J. W.Kouchoukos, N. T.Pacifico, A. D. Comparison of three devices to replace the aortic valve. Circulation. 1974;50(2 .Sup):II163-9.</t>
  </si>
  <si>
    <t xml:space="preserve"> Karsten PH, S.Zeidler, M. P. Cloning and expression of Drosophila SOCS36E and its potential regulation by the JAK/STAT pathway. Mechanisms of Development. 2002;117(1-2):343-6.</t>
  </si>
  <si>
    <t xml:space="preserve"> Kartheuser AS, P.Brandt, D.Remue, C.Sempoux, C. Restorative proctocolectomy and ileal pouch-anal anastomosis for familial adenomatous polyposis revisited. Familial Cancer. 2006;5(3):241-60.</t>
  </si>
  <si>
    <t xml:space="preserve"> Kaski JCC, G. W. STARR (STudy of Atherosclerosis with Ramipril and Rosiglitazone): is the biggest big enough? Journal of the American College of Cardiology. 2009;53(22):2036-8.</t>
  </si>
  <si>
    <t xml:space="preserve"> Kastor JAA, M.Buckley, M. J.Dinsmore, R. E.Sanders, C. A.Scannell, J. G.Austen, W. G. Paravalvular leaks and hemolytic anemia following insertion of Starr-Edwards aortic and mitral valves. Journal of Thoracic &amp; Cardiovascular Surgery. 1968;56(2):279-88.</t>
  </si>
  <si>
    <t xml:space="preserve"> Kataoka GA, R.Sato, A.Tatsuishi, W.Nakano, K. Outcomes of prosthetic valve replacement in women of child-bearing age. Surgery Today. 2017;47(6):755-61.</t>
  </si>
  <si>
    <t xml:space="preserve"> Kates RWK, J. X. Comparative risk analysis of technological hazards (a review). Proceedings of the National Academy of Sciences of the United States of America. 1983;80(22):7027-38.</t>
  </si>
  <si>
    <t xml:space="preserve"> Katoh HK, S.Chikashi, H.Tsuneyuki, U.Toru, W.Osamu, H. The excision of a lower rectal tumor by transanal endoscopic surgery with sils. Surgical Endoscopy and Other Interventional Techniques. 2013;1):S75.</t>
  </si>
  <si>
    <t xml:space="preserve"> Katory MM, R.Osman, K.Ahmad, M.Hughes, T.Newby, M.Dennison, C.O'Loughlin, P. The novel appearance of low rectal anastomosis on contrast enema following laparoscopic anterior resection: discriminating anastomotic leaks from "dog-ears" on water-soluble contrast enema and flexible sigmoidoscopy. Abdominal Radiology. 2017;42(2):435-41.</t>
  </si>
  <si>
    <t xml:space="preserve"> Katsuno GF, M.Lee, Y.Nagakari, K.Sugano, M.Suda, M.Iida, Y.Sakamoto, S.Yoshikawa, S.Ito, Y. Strategy and short-term outcomes of single incision laparoscopic colorectal resection (SILC) in our consecutive 150 colorectal cancers. Surgical Endoscopy and Other Interventional Techniques. 2013;1):S447.</t>
  </si>
  <si>
    <t xml:space="preserve"> Katsuno HS, A.Ito, M.Koide, Y.Maeda, K.Yatsuoka, T.Hase, K.Komori, K.Minami, K.Sakamoto, K.Saida, Y.Saito, N. Comparison of symptomatic anastomotic leakage following laparoscopic and open low anterior resection for rectal cancer: a propensity score matching analysis of 1014 consecutive patients. Surgical Endoscopy. 2016;30(7):2848-56.</t>
  </si>
  <si>
    <t xml:space="preserve"> Katz AF, D.Weitzman, S.Gueron, M. Follow-up of isolated aortic valve prosthesis, 1964-86. Israel Journal of Medical Sciences. 1989;25(10):564-7.</t>
  </si>
  <si>
    <t xml:space="preserve"> Katz MAS, J. F. Influence of volume expansion on capillary transport in the gut of Pichinde virus infected strain 13 guinea pigs. Journal of Medical Virology. 1991;35(1):60-4.</t>
  </si>
  <si>
    <t xml:space="preserve"> Katz ML, M. S.Carlson, K.Luo, P.Marks, W. J.Larson, P. S.Starr, P. A.Follett, K. A.Weaver, F. M.Stern, M. B.et al.,. Differential effects of deep brain stimulation target on motor subtypes in Parkinson's disease. Annals of neurology. 2015;77(4):710‐9.</t>
  </si>
  <si>
    <t xml:space="preserve"> Kaufman HSS, D. A blind study for prevention of the red wine headache (RWH). Annals of allergy. 1990;64:84.</t>
  </si>
  <si>
    <t xml:space="preserve"> Kaul PJ, S.John, C. N.Bashi, V. V.Ravikumar, E.Choudhry, U.Krishnaswamy, S. Aortic valve replacement with concomitant open mitral valvotomy--early results and long term followup in 72 consecutive patients. Indian Heart Journal. 1993;45(2):113-5.</t>
  </si>
  <si>
    <t xml:space="preserve"> Kaur PK, S. S.Roy-Choudhury, S. Accuracy of multidetector CT in detecting anastomotic leaks following stapled left-sided colonic anastomosis. Clinical Radiology. 2014;69(1):59-62.</t>
  </si>
  <si>
    <t xml:space="preserve"> Kavanagh DOI, H.Almoudaris, A.Ziprin, P.Faiz, O. Dynamic magnetic resonance imaging demonstrates the integrity of perineal reconstruction following cylindrical abdominoperineal excision with reconstruction of the pelvic floor using porcine collagen. Case Reports in Medicine. 2012;2012 (no pagination)(752357).</t>
  </si>
  <si>
    <t xml:space="preserve"> Kavanagh-Gray DG, R. H.Gerein, A. N. Valve replacement with the Starr-Edwards prosthesis: a follow-up study of 30 patients. Canadian Journal of Surgery. 1967;10(2):161-7.</t>
  </si>
  <si>
    <t xml:space="preserve"> Kawada KH, S.Hida, K.Hirai, K.Okoshi, K.Nomura, A.Kawamura, J.Nagayama, S.Sakai, Y. Risk factors for anastomotic leakage after laparoscopic low anterior resection with DST anastomosis. Surgical Endoscopy. 2014;28(10):2988-95.</t>
  </si>
  <si>
    <t xml:space="preserve"> Kawada KH, S.Wada, T.Takahashi, R.Hisamori, S.Hida, K.Sakai, Y. Evaluation of intestinal perfusion by ICG fluorescence imaging in laparoscopic colorectal surgery with DST anastomosis. Surgical Endoscopy. 2017;31(3):1061-9.</t>
  </si>
  <si>
    <t xml:space="preserve"> Kawada KH, S.Okada, T.Hida, K.Okamoto, T.Sakai, Y. Stereotactic navigation during laparoscopic surgery for locally recurrent rectal cancer. Techniques in Coloproctology. 2017;21(12):977-8.</t>
  </si>
  <si>
    <t xml:space="preserve"> Kawada KS, Y. Preoperative, intraoperative and postoperative risk factors for anastomotic leakage after laparoscopic low anterior resection with double stapling technique anastomosis. World Journal of Gastroenterology. 2016;22(25):5718-27.</t>
  </si>
  <si>
    <t xml:space="preserve"> Kawanaka MN, K.Nakamura, J.Oka, T.Urata, N.Goto, D.Suehiro, M.Kawamoto, H.Yamada, G. Wfa-M2bp levels are usefull indicators of progression and inprovement for monitoring liver fibrosis in patients with nonalcoholic steatohepatitis. Hepatology. 2014;1):630A-1A.</t>
  </si>
  <si>
    <t xml:space="preserve"> Kawanaka MN, K.Tanogawa, T.Oka, T.Urata, N.Nakamura, J.Suehiro, M.Kawamoto, H. Elevated serum levels of M2BPGi predict the burned out nash and hepatocellular carcinoma with non-alcoholic steatohepatitis. Liver Cancer. 2015;1):221.</t>
  </si>
  <si>
    <t xml:space="preserve"> Kay JHZ, P.Mendez, M. A.Vanstrom, N.Yokoyama, T. Mitral valve repair for significant mitral insufficiency. American Heart Journal. 1978;96(2):253-62.</t>
  </si>
  <si>
    <t xml:space="preserve"> Kaymak SD, M.Ozer, M. T. Use of endo-Gia stapler in transanal mass excision: Case report. Turkish Journal of Colorectal Disease. 2019;29(1):58-60.</t>
  </si>
  <si>
    <t xml:space="preserve"> Kee CAT, J. A.Cline, J.Novick, R. J.Stitt, L. Change in practice patterns in the management of diabetic cardiac surgery patients. Canadian Journal of Cardiovascular Nursing. 2006;16(1):20-7.</t>
  </si>
  <si>
    <t xml:space="preserve"> Keeling WBB, Z.Wei, J.Binongo, J.Leshnower, B. G.Chen, E. P. Benchmarking Outcomes: Reoperation for Aortic Valve Patient-Prosthesis Mismatch. Annals of Thoracic Surgery. 2021;111(5):1472-7.</t>
  </si>
  <si>
    <t xml:space="preserve"> Keenan IM. Starr-Edwards aortic valve prosthesis in an elderly primigravida. Nursing Mirror &amp; Midwives Journal. 1968;125(14):328-30.</t>
  </si>
  <si>
    <t xml:space="preserve"> Keller DSL, J. K.Delaney, C. P. Laparoscopic low anterior resection with en bloc small bowel resection and difficult takedown of the splenic flexure. Surgical Endoscopy and Other Interventional Techniques. 2013;1):S293.</t>
  </si>
  <si>
    <t xml:space="preserve"> Kelley BRB, M. A.Babington, L. M.Christensen, M. H.Patsdaughter, C. A. The President Clinton crisis and the Starr report: children's perceptions and parents' awareness. Journal of Pediatric Health Care. 1999;13(4):166-72.</t>
  </si>
  <si>
    <t xml:space="preserve"> Kellokumpu IHK, M. Laparoscopic repair of rectal prolapse: Surgical technique. Annales Chirurgiae et Gynaecologiae. 2001;90(1):66-9.</t>
  </si>
  <si>
    <t xml:space="preserve"> Kemner JES, H. L.Ciccone, P. E.Hooper-Wood, C. G.Crockett, R. S. Outcomes of OROS methylphenidate compared with atomoxetine in children with ADHD: a multicenter, randomized prospective study. Advances in therapy. 2005;22(5):498‐512.</t>
  </si>
  <si>
    <t xml:space="preserve"> Kendall AI. Observations Upon the Filterability of Bacteria, Including a Filterable Organism Obtained from Cases of Influenza. Science. 1931;74(1910):129-39.</t>
  </si>
  <si>
    <t xml:space="preserve"> Kennedy HLL, J. M.Goldberg, S. M. Recurrence following stapled coloproctostomy for carcinomas of the mid portion of the rectum. Surgery Gynecology and Obstetrics. 1985;160(6):513-6.</t>
  </si>
  <si>
    <t xml:space="preserve"> Keshvari AK, M. R.Kazemeini, A.Fazeli, M. S.Yazd, S. M. M. Comparison of different surgical techniques for closure of diverting loop ileostomy: A clinical trial. Colorectal Disease. 2018;20 (Supplement 4):66.</t>
  </si>
  <si>
    <t xml:space="preserve"> Kessler H. Laparoscopic low anterior resection of the rectum for deeply infiltrating intestinal endometriosis. Diseases of the Colon and Rectum. 2020;63 (6):e204.</t>
  </si>
  <si>
    <t xml:space="preserve"> Kessler MJ, A. K.Bussen, D. [Rare complication after STARR operation]. Chirurg. 2008;79(6):580-3.</t>
  </si>
  <si>
    <t xml:space="preserve"> Khadraoui WT-R, J.Nagarkatti, N.Menderes, G. Robotic Low Anterior Resection and Partial Bladder Resection for Management of Locoregional Endometrial Cancer Recurrence. Journal of Minimally Invasive Gynecology. 2021;28(2):176-7.</t>
  </si>
  <si>
    <t xml:space="preserve"> Khan MAA, M.Murtaza, G.Qureshi, K. H. Early postoperative complications and mortality in patients undergoing colorectal cancer surgery and its relation with nutritional status. Medical Forum Monthly. 2017;28(1):31-4.</t>
  </si>
  <si>
    <t xml:space="preserve"> Khan MN. The relief of mitral stenosis. An historic step in cardiac surgery. Texas Heart Institute Journal. 1996;23(4):258-65; discussion 65-6.</t>
  </si>
  <si>
    <t xml:space="preserve"> Kharti PK, D.Devlin, T.Sawyer, R.Starr, M.Mejilla, J. Alteplase for the treatment of acute ischemic stroke in patients with low NIHSS and not clearly-disabling deficits: primary results of the PRISMS trial. International stroke conference 2018. 2018.</t>
  </si>
  <si>
    <t xml:space="preserve"> Khatkov IEB, Y. A.Aliev, V. A.Kuzmichev, D. V.Atroshchenko, A. O.Tamrazov, R. I.Tyutyunnik, P. S. Short-term results of cytoreductive laparoscopic operations for patients with metastatic colorectal carcinoma. European Surgery - Acta Chirurgica Austriaca. 2011;240):21.</t>
  </si>
  <si>
    <t xml:space="preserve"> Khatri PK, D. O.Devlin, T.Sawyer, R. N.Starr, M.Mejilla, J.Broderick, J.Chatterjee, A.Jauch, E. C.Levine, S. R.et al.,. Effect of Alteplase vs Aspirin on Functional Outcome for Patients With Acute Ischemic Stroke and Minor Nondisabling Neurologic Deficits: the PRISMS Randomized Clinical Trial. JAMA. 2018;320(2):156‐66.</t>
  </si>
  <si>
    <t xml:space="preserve"> Kheradvar AG, E. M.Goergen, C. J.Alavi, S. H.Tranquillo, R.Simmons, C. A.Dasi, L. P.Grande-Allen, K. J.Mofrad, M. R. K.Falahatpisheh, A.Griffith, B.Baaijens, F.Little, S. H.Canic, S. Emerging Trends in Heart Valve Engineering: Part II. Novel and Standard Technologies for Aortic Valve Replacement. Annals of Biomedical Engineering. 2015;43(4):844-57.</t>
  </si>
  <si>
    <t xml:space="preserve"> Khetan VUL, E.Ciccone, M.Blake, E. A.Miller, H.Adams, C.Matsuzaki, S.Roman, L. D.Muderspach, L. I.Brunette, L. L.Yessaian, A. A.Matsuo, K. Side-to-end reanastomosis after lower anterior resection (STELAR) in Gynecologic Cancer Surgery. Gynecologic Oncology. 2020;159 (2):e14-e5.</t>
  </si>
  <si>
    <t xml:space="preserve"> Khitaryan AM, I.Mezhunts, A.Veliev, C.Zavgorodnyaya, R.Orekhov, A.Kislyakov, V.Golovina, A. Roux-en-Y gastric bypass and parastomal hernia repair: case report of concurrent operation in comorbid patient. International Journal of Surgery Case Reports. 2020;71:360-3.</t>
  </si>
  <si>
    <t xml:space="preserve"> Khosrovani C. Endoluminal protection of colorectal anastomosis using a temporary non invasive bypass in pigs. Surgical Endoscopy and Other Interventional Techniques. 2018;32 (1 Supplement 1):S20.</t>
  </si>
  <si>
    <t xml:space="preserve"> Khuat DJ, A.Chamarczuk, F.Flont, A.Horbacka, K. Chest pain caused by pneumomediastinum as the first symptom of sigmoid perforation - case report. Polski Przeglad Chirurgiczny. 2019;92(5):1-5.</t>
  </si>
  <si>
    <t xml:space="preserve"> Kienle PS, J.Herfarth, C. [Restorative proctectomy, reconstruction of continuity with or without colon J pouch]. Langenbecks Archiv fur Chirurgie - Supplement - Kongressband. 1996;113:262-4.</t>
  </si>
  <si>
    <t xml:space="preserve"> Kienle PS, J.Herfarth, C. [Restorative proctectomy. A comparison of direct colo-anal and colon-pouch-anal anastomoses for reconstructing continuity]. Chirurg. 1997;68(6):630-2.</t>
  </si>
  <si>
    <t xml:space="preserve"> Kijima KY, T.Oyama, H.Shiozawa, T.Wakabayashi, T.Sato, S.Umemoto, T.Kigawa, G.Kato, T.Tanaka, J. The indications and the problems of laparoscopic colorectal resection with natural orifice specimen extraction (NOSE) procedure. Journal of Gastroenterology and Hepatology (Australia). 2015;4):413-4.</t>
  </si>
  <si>
    <t xml:space="preserve"> Kilic AS, A. Is partial thickness excision in TAMIS without defect suture safe for benign rectal lesions? Annali Italiani di Chirurgia. 2018;89:177-81.</t>
  </si>
  <si>
    <t xml:space="preserve"> Kim CNB, S. U.Lee, S. G.Yang, S. H.Hyun, I. G.Jang, J. H.Cho, B. S.Park, J. S. Clinical and oncologic outcomes of totally robotic total mesorectal excision for rectal cancer: initial results in a center for minimally invasive surgery. International Journal of Colorectal Disease. 2016;31(4):843-52.</t>
  </si>
  <si>
    <t xml:space="preserve"> Kim CWB, S. J.Hur, H.Min, B. S.Baik, S. H.Kim, N. K. Anastomotic Leakage After Low Anterior Resection for Rectal Cancer Is Different Between Minimally Invasive Surgery and Open Surgery. Annals of Surgery. 2016;263(1):130-7.</t>
  </si>
  <si>
    <t xml:space="preserve"> Kim EC, C. U.Mao, L.Starr, H. L.Alphs, L. Once-monthly paliperidone palmitate compared with conventional and atypical daily oral antipsychotic treatment in patients with schizophrenia. CNS spectrums. 2016;21(6):466‐77.</t>
  </si>
  <si>
    <t xml:space="preserve"> Kim ES, H. L.Bossie, C.Mao, L.Alphs, L. Once-monthly paliperidone palmitate compared with oral atypical antipsychotic treatment in patients with schizophrenia. Schizophrenia bulletin. 2015;41:S318.</t>
  </si>
  <si>
    <t xml:space="preserve"> Kim HC, G.Park, J.Park, S. Development and validattion of a prediction model for anastomotic leakage risk during laparoscopic low anterior resection: A decision-making tool for the choice of protecive stoma. Diseases of the Colon and Rectum. 2018;61 (5):e261.</t>
  </si>
  <si>
    <t xml:space="preserve"> Kim HH, Y.Cho, M.Hur, H.Min, B.Lee, K.Kim, N. Long-term voiding and sexual function in young male patients after robot-assisted tme for rectal cancer: A cross-sectional study. Diseases of the Colon and Rectum. 2019;62 (6):e320.</t>
  </si>
  <si>
    <t xml:space="preserve"> Kim HJC, G. S.Park, J. S.Park, S. Y. Comparison of intracorporeal single-stapled and double-stapled anastomosis in laparoscopic low anterior resection for rectal cancer: a case-control study. International Journal of Colorectal Disease. 2013;28(1):149-56.</t>
  </si>
  <si>
    <t xml:space="preserve"> Kim HJC, G. S.Park, J. S.Park, S. Y. Comparison of intracorporeal single-stapled and double-stapled anastomosis in laparoscopic low anterior resection: A casecontrol study. Surgical Endoscopy and Other Interventional Techniques. 2013;1):S2.</t>
  </si>
  <si>
    <t xml:space="preserve"> Kim HJC, G. S.Park, J. S.Park, S. Y.Ryuk, J. P.Yoon, S. H. Transvaginal specimen extraction versus conventional minilaparotomy after laparoscopic anterior resection for colorectal cancer: Mid-term results of a case-matched study. Surgical Endoscopy. 2014;28(8):2342-8.</t>
  </si>
  <si>
    <t xml:space="preserve"> Kim IYK, B. R.Kim, Y. W. Applying reinforcing sutures to stapled colorectal anastomosis after low anterior resection for rectal cancer. European Journal of Surgical Oncology. 2015;41(6):808-9.</t>
  </si>
  <si>
    <t xml:space="preserve"> Kim JCL, J. L.Alotaibi, A. M.Yoon, Y. S.Kim, C. W.Park, I. J. Robot-assisted intersphincteric resection facilitates an efficient sphincter-saving in patients with low rectal cancer. International Journal of Colorectal Disease. 2017;32(8):1137-45.</t>
  </si>
  <si>
    <t xml:space="preserve"> Kim JCL, J. L.Kim, C. W.Lim, S. B.Alsaleem, H. A.Park, S. H. Mechanotechnical faults and particular issues of anastomotic complications following robot-assisted anterior resection in 968 rectal cancer patients. Journal of Surgical Oncology. 2019;120(8):1436-45.</t>
  </si>
  <si>
    <t xml:space="preserve"> Kim JHK, H. Y.Lee, I. K.Oh, S. T.Kim, J. G.Lee, Y. S. Intra-operative double-stapled colorectal or coloanal anastomotic complications of laparoscopic low anterior resection for rectal cancer: double-stapled anastomotic complication could result in persistent anastomotic leakage. Surgical Endoscopy. 2015;29(11):3117-24.</t>
  </si>
  <si>
    <t xml:space="preserve"> Kim JHL, I. K.Kang, W. K.Oh, S. T.Kim, J. G.Lee, Y. S. Initial experience of a surgical fellow in laparoscopic colorectal cancer surgery under training protocol and supervision: Comparison of short-term results for 70 early cases (under supervision) and 73 late cases (without supervision). Surgical Endoscopy. 2013;27(8):2900-6.</t>
  </si>
  <si>
    <t xml:space="preserve"> Kim MM, G.Ragu, R.Lehur, P. A. Current surgical treatment of obstructed defecation among selected European opinion leaders in pelvic floor surgery. Techniques in Coloproctology. 2016;20(6):395-9.</t>
  </si>
  <si>
    <t xml:space="preserve"> Kim MM, G.Lehur, P. A. Obstructed defecation: STARR or rectopexy? Colorectal Disease. 2016;18(5):438-9.</t>
  </si>
  <si>
    <t xml:space="preserve"> Kim MS, N.Isbert, C.Metzger, M. Obstructed defecation and involvement of the enteric nervous system. Colorectal Disease. 2016;18 (Supplement 1):47.</t>
  </si>
  <si>
    <t xml:space="preserve"> Kim NKL, D. J.Yun, S. H.Sohn, S. K.Min, J. S. Ultralow anterior resection and coloanal anastomosis for distal rectal cancer: Functional and oncological results. International Journal of Colorectal Disease. 2001;16(4):234-7.</t>
  </si>
  <si>
    <t xml:space="preserve"> Kim SH. Update on robotic surgery in colorectal cancer. Journal of Gastroenterology and Hepatology. 2012;5):41.</t>
  </si>
  <si>
    <t xml:space="preserve"> Kim SHS, J. W.Baek, S. J.Cho, J. S.Kim, J. Laparoscopic hartmann's reversal after repeated laparoscopic surgery: Case report. Surgical Endoscopy and Other Interventional Techniques. 2013;1):S188.</t>
  </si>
  <si>
    <t xml:space="preserve"> Kim SSG, J.Welch, W. J.Bauernfeind, R. A. Paroxysmal fascicular tachycardia and ventricular tachycardia due to mechanical stimulation by a mitral valve prosthesis. Journal of the American College of Cardiology. 1986;7(1):176-9.</t>
  </si>
  <si>
    <t xml:space="preserve"> Kim TS, D. K.Park, J. W.Park, C. H.Moon, S. H.Chang, H. J.Kang, S. B.Oh, J. H. Transanal rectosigmoidectomy using a single port in a Swine model. Surgical Innovation. 2013;20(3):225-9.</t>
  </si>
  <si>
    <t xml:space="preserve"> Kim YSJ, G. D.Seo, J.Barrera, A.Cowart, T. N.Majoros, W. H.Ochoa, A.Allen, A. S.Reddy, T. E. Correcting signal biases and detecting regulatory elements in STARR-seq data. Genome Research. 2021;31(5):877-89.</t>
  </si>
  <si>
    <t xml:space="preserve"> Kim YSJ, G. D.Seo, J.Barrera, A.Majoros, W. H.Ochoa, A.Allen, A. S.Reddy, T. E.Cowart, T. N. Correcting signal biases and detecting regulatory elements in STARR-seq data. Genome research. 2021;15.</t>
  </si>
  <si>
    <t xml:space="preserve"> Kiran RPE-G, G.Remzi, F. H.Church, J. M.Lavery, I. C.Hammel, J.Fazio, V. W. Influence of age at ileoanal pouch creation on long-term changes in functional outcomes. Colorectal Disease. 2011;13(2):184-90.</t>
  </si>
  <si>
    <t xml:space="preserve"> Kirchner TGA, O. The laparoscopic-assisted transanal resection of the external primary and recurrent rectum prolapse using the stapler system - Initial results. [German]. Coloproctology. 2008;30(1):11-5.</t>
  </si>
  <si>
    <t xml:space="preserve"> Kirchoff DDH, J. H.Cekic, V.Baxter, K.Kumar, P.Shehebar, J.Holzman, K.Whelan, R. L. Endoscopic tattooing to mark distal margin for low anterior rectal and select sigmoid resections. Surgical Innovation. 2014;21(4):376-80.</t>
  </si>
  <si>
    <t xml:space="preserve"> Kirgizov IVM, S. V.Shishkin, I.Aprosimova, S.Ukhina, L. Surgical treatment of idiopathic megarectum in constipated children. Journal of Pediatric Surgery. 2019;54(7):1379-83.</t>
  </si>
  <si>
    <t xml:space="preserve"> Kirk DL. In memoriam: Richard C. Starr (1924-1998). Journal of Eukaryotic Microbiology. 1998;45(5):571-3.</t>
  </si>
  <si>
    <t xml:space="preserve"> Kirkegaard P. A new technique for low anterior resection of the rectum. Preliminary results with a circular stapling instrument for anastomosis. Danish Medical Bulletin. 1978;25(6):235-7.</t>
  </si>
  <si>
    <t xml:space="preserve"> Kirkegaard PC, J.Hjortrup, A. Anterior resection for mid-rectal cancer with the EEA stapling instrument. American Journal of Surgery. 1980;140(2):312-4.</t>
  </si>
  <si>
    <t xml:space="preserve"> Kirschniak AW, P.Axt, S.Storz, P.Brecht, S.Muller, S. Natural orifice endoscopic surgery with a new elongated curved transanal operation device for rectosigmoid resection: Prospective survival study in a porcine model. Surgical Endoscopy and Other Interventional Techniques. 2016;1):S15.</t>
  </si>
  <si>
    <t xml:space="preserve"> Kit OIGI, A.Soldatkina, N. V. [Ways to improve the results of the staple suture use for the rectal anastomosis]. Khirurgiia. 2013(12):37-42.</t>
  </si>
  <si>
    <t xml:space="preserve"> Kitabatake AT, J.Asao, M. Intracardiac flow dynamic alterations with a prosthetic mitral valve studied by pulsed Doppler technique. [Japanese]. Journal of Cardiography. 1985;15(2):469-82.</t>
  </si>
  <si>
    <t xml:space="preserve"> Kitabatake AT, J.Asao, M.Mishima, M.Ishihara, K.Masuyama, T.Inoue, M.Abe, H.Matsuo, H.Morita, H. [Intracardiac flow dynamic alterations with a prosthetic mitral valve studied by pulsed Doppler technique]. Journal of Cardiography - Supplement. 1985;15(2):469-82.</t>
  </si>
  <si>
    <t xml:space="preserve"> Kitaguchi DE, T.Ohara, Y.Owada, Y.Hisakura, K.Akashi, Y.Takahashi, K.Ogawa, K.Shimomura, O.Oda, T. Exploring optimal examination to detect occult anastomotic leakage after rectal resection in patients with diverting stoma. BMC Surgery. 2020;20(1):53.</t>
  </si>
  <si>
    <t xml:space="preserve"> Kitaguchi DN, Y.Sasaki, T.Tsukada, Y.Ikeda, K.Ito, M. Recurrence of rectal anastomotic leakage following stoma closure: assessment of risk factors. Colorectal Disease. 2019;21(11):1304-11.</t>
  </si>
  <si>
    <t xml:space="preserve"> Kitamura N. Evaluation of the postoperative hemodynamics and prognosis in the combined aortic and mitral valvular replacement with Bjork Shiley prostheses. [Japanese]. Journal of the Japanese Association for Thoracic Surgery. 1977;2579:1101-6.</t>
  </si>
  <si>
    <t xml:space="preserve"> Kitamura N. Problems and treatments in patients requiring reoperation for malfunctional prosthetic valves. [Japanese]. Japanese Journal of Thoracic Surgery. 1977;30(11):867-73.</t>
  </si>
  <si>
    <t xml:space="preserve"> Kitamura NA, M.Tomino, T.Okumura, K.Iriyama, T. [Successful replacement of Starr-Edwards valve (model 2320) which caused severe hemolytic anemia]. Nippon Kyobu Geka Gakkai Zasshi - Journal of the Japanese Association for Thoracic Surgery. 1975;23(2):210-6.</t>
  </si>
  <si>
    <t xml:space="preserve"> Kitamura NU, M.Koyanagi, H.Hashimoto, A.Tsuchiya, K.Wada, J. Experimental and clinical evaluations of the optimum combination in size and type of prostheses on double valve replacement. Journal of Cardiovascular Surgery. 1978;19(2):177-92.</t>
  </si>
  <si>
    <t xml:space="preserve"> Kitamura TF, S.Sawada, T.Miura, S.Kigawa, I.Miyairi, T. Repeated mitral valve replacement in a patient with extensive annular calcification. Journal Of Cardiothoracic Surgery. 2011;6:149.</t>
  </si>
  <si>
    <t xml:space="preserve"> Kitano I. Postoperative hematologic study in patients with mitral Starr-Edwards and Hancock prosthesis. [Japanese]. Japanese Journal of Thoracic Surgery. 1980;33(7):512-6.</t>
  </si>
  <si>
    <t xml:space="preserve"> Kitano IA, Y.Yukawa, M.Abe, T.Kashino, R.Tanaka,Komatsu, S. [Postoperative hematologic study in patients with mitral Starr-Edwards and Hancock prosthesis (author's transl)]. Kyobu Geka - Japanese Journal of Thoracic Surgery. 1980;33(7):512-6.</t>
  </si>
  <si>
    <t xml:space="preserve"> Kitazono IK, J.Furoi, A.Motoi, S.Futawatari, T.Kumemura, H.Inoue, M.Watanabe, T.Osako, M.Ishizaki, N.Kumagae, T.Yutaka, I. The usefullness of transanal rectal decompression by a penrose drain after laparoscopic low anterior resection of the rectum. Surgical Endoscopy and Other Interventional Techniques. 2016;1):S346.</t>
  </si>
  <si>
    <t xml:space="preserve"> Klapczynski CD, S.Braund, S.Coget, J.Forestier, D.Seyer-Hansen, M.Tuech, J. J.Roman, H. Evaluation of functional outcomes after disc excision of deep endometriosis involving low and mid rectum using standardized questionnaires: a series of 80 patients. Colorectal Disease. 2021;23(4):944-54.</t>
  </si>
  <si>
    <t xml:space="preserve"> Klein JCK, A.Agarwal, V.Durham, T.Shendure, J. Functional characterization of enhancer evolution in the primate lineage. Genome Biology. 2018;19(1):99.</t>
  </si>
  <si>
    <t xml:space="preserve"> Klein JCK, A.Agarwal, V.Durham, T.Shendure, J. Functional characterization of enhancer evolution in the primate lineage. Genome Biology. 2018;19 (1) (no pagination)(99).</t>
  </si>
  <si>
    <t xml:space="preserve"> Klos KLK, S. L.Hixson, J. E.Turner, S. T.Hanis, C.Boerwinkle, E.Sing, C. F. Linkage analysis of plasma ApoE in three ethnic groups: multiple genes with context-dependent effects. Annals of Human Genetics. 2005;69(Pt 2):157-67.</t>
  </si>
  <si>
    <t xml:space="preserve"> Kloster FEF, C.Mourdjinis, A.Hodam, R. P.Starr, A.Griswold, H. E. Hemodynamic studies in patients with cloth-covered composite-seat Starr-Edwards valve prostheses. Journal of Thoracic &amp; Cardiovascular Surgery. 1970;60(6):879-88.</t>
  </si>
  <si>
    <t xml:space="preserve"> Kloster FEH, R. H.Starr, A.Griswold, H. E. Hemodynamic evaluation of a cloth-covered Starr-Edwards valve prosthesis. Circulation. 1969;39(5 Suppl 1):I119-25.</t>
  </si>
  <si>
    <t xml:space="preserve"> Kloster FEK, E. L.Rahimtoola, S. H.Ritzmann, L. W.Griswold, H. E.Neill, W. A.Rösch, J.Starr, A. Prospective randomized study of coronary bypass surgery for chronic stable angina. Cardiovascular clinics. 1977;8(2):145‐56.</t>
  </si>
  <si>
    <t xml:space="preserve"> Knight CDG, F. D. An improved technique for low anterior resection of the rectum using the EEA stapler. Surgery. 1980;88(5):710-4.</t>
  </si>
  <si>
    <t xml:space="preserve"> Knight CDG, F. D. Techniques of low rectal reconstruction. Current Problems in Surgery. 1983;20(7):387-456.</t>
  </si>
  <si>
    <t xml:space="preserve"> Knudsen HKB, R.Jacobson, N.Horst, J.Kim, J. S.Collier, E.Starr, S.Madden, L. M.Haram, E.Toy, A.et al.,. Physicians' satisfaction with providing buprenorphine treatment. Addiction science &amp; clinical practice. 2019;14(1):34.</t>
  </si>
  <si>
    <t xml:space="preserve"> Ko TK, N.Irie, H.Kimura, S.Shuntoh, K.Noji, S.Yamaguchi, A. [Re-replacement of Starr-Edwards mitral valve (model 6320) for prosthetic valve endocarditis 22 years after replacement]. Nippon Kyobu Geka Gakkai Zasshi - Journal of the Japanese Association for Thoracic Surgery. 1995;43(8):1187-90.</t>
  </si>
  <si>
    <t xml:space="preserve"> Koate PP, N.Sylla, M.Sankale, M. [Normal pregnancy, delivery and puerperium in a young Senegalese woman with a Starr mitral valve]. Bulletin de la Societe Medicale d Afrique Noire de Langue Francaise. 1971;16(3):509-14.</t>
  </si>
  <si>
    <t xml:space="preserve"> Kobayashi MS, T.Sugimoto, T.Okamoto, K.Nakamura, D.Dabanaka, K.Namikawa, T.Hanazakki, K. Application of the hypereye medical system for endoscopic low anterior resection. Surgical Endoscopy and Other Interventional Techniques. 2013;1):S413.</t>
  </si>
  <si>
    <t xml:space="preserve"> Kobayashi SI, M.Sugito, M.Kobayashi, A.Nishizawa, Y.Saito, N. Association between incisional surgical site infection and the type of skin closure after stoma closure. Surgery Today. 2011;41(7):941-5.</t>
  </si>
  <si>
    <t xml:space="preserve"> Kockerling FG, F. P. [Surgical standards in rectal cancer]. Chirurg. 1994;65(7):593-603.</t>
  </si>
  <si>
    <t xml:space="preserve"> Koh FHT, K. K. Fluorescent Angiography Used to Evaluate the Perfusion Status of Anastomosis in Laparoscopic Anterior Resection. Annals of Surgical Oncology. 2016;23(Supplement 5):692.</t>
  </si>
  <si>
    <t xml:space="preserve"> Kohler AA, S.Ommer, A.Psarakis, E. Long-term results of low anterior resection with intersphincteric anastomosis in carcinoma of the lower one-third of the rectum: analysis of 31 patients. Diseases of the Colon &amp; Rectum. 2000;43(6):843-50.</t>
  </si>
  <si>
    <t xml:space="preserve"> Kohler KS, S.Hellmich, G.Lehmann, D.Jackisch, T.Fankhanel, B.Witzigmann, H. Results in the long-term course after stapled transanal rectal resection (STARR). [German]. Coloproctology. 2013;35(3):169-76.</t>
  </si>
  <si>
    <t xml:space="preserve"> Koizumi S. Surgical treatment of annulo aortic ectasia by means of Bentall's technique (Japanese). [Japanese]. Japanese Journal of Thoracic Surgery. 1977;30(4):299-305.</t>
  </si>
  <si>
    <t xml:space="preserve"> Koizumi SM, H.Kagawa, Y.Saji, K.Haneda, K.Kahata, O.Itoh, T.Yokoyama, A.Ohmi, M.Horiuchi, T. Surgical treatment of annuloaortic estasia: experience in 7 consecutive patients. Annals of Thoracic Surgery. 1978;25(5):425-30.</t>
  </si>
  <si>
    <t xml:space="preserve"> Kolbert G. Tailored prolapse surgery for the treatment of haemorrhoids and obstructed defecation syndrome with a new dedicated device: TST STARR Plus. [German]. Coloproctology. 2014;37(1):40-1.</t>
  </si>
  <si>
    <t xml:space="preserve"> Komatsu SK, T.Inoue, N.Yamada, O.Yamagishi, M. [Long-term results of cardiac valve replacement: a 10- to 25-year retrospective study]. Rinsho Kyobu Geka. 1989;9(4):356-61.</t>
  </si>
  <si>
    <t xml:space="preserve"> Kon A. [Clinical comparison of various types of Starr-Edwards prosthesis based on pulmonary circulation and left ventricular functions]. Nippon Kyobu Geka Gakkai Zasshi - Journal of the Japanese Association for Thoracic Surgery. 1974;22(1):48-58.</t>
  </si>
  <si>
    <t xml:space="preserve"> Kon A. Studies on clinical comparative pulmonary circulation and left ventricular function after cardiac valve replacement utilizing several types of Starr Edwards prostheses (Japanese). [Japanese]. Journal of the Japanese Association for Thoracic Surgery. 1974;22(1):48-58.</t>
  </si>
  <si>
    <t xml:space="preserve"> Konno KO, T.Hatakeyama, M.Shioya, K. Safe tracheal tube intubation to mice using an endoscope probe and their inhalation anesthesia. Experimental Animals. 2013;62 (Supplement 1):S78.</t>
  </si>
  <si>
    <t xml:space="preserve"> Konstantinov IEC, M.Saxena, P.Koniuszko, M. D.Singh, T.Alvarez, J.Newman, M. A. J. Prosthesis replacement in a calcified mitral annulus: With reconstruction of the intervalvular fibrous body: The value of an alternative repair. Texas Heart Institute Journal. 2006;33(2):232-4.</t>
  </si>
  <si>
    <t xml:space="preserve"> Koo EJC, H. J.Woo, J. H.Park, K. J.Roh, Y. H.Kim, K. H.Lee, H. Y. Anastomosis by use of compression anastomosis ring (CARTM 27) in laparoscopic surgery for left-sided colonic tumor. International Journal of Colorectal Disease. 2012;27(3):391-6.</t>
  </si>
  <si>
    <t xml:space="preserve"> Korber KH. [Abrasion and biostatic shape retention in a rigid-support free-end denture]. ZWR. 1986;95(3):238-42.</t>
  </si>
  <si>
    <t xml:space="preserve"> Korber KHH, M. [Fundamentals of in remaining dentition rigidly supported partial prostheses--instructions for design]. ZWR. 1973;82(11):558-65.</t>
  </si>
  <si>
    <t xml:space="preserve"> Korcek J. A slight modification of stapled transanal rectal resection. Colorectal Disease. 2010;3):50.</t>
  </si>
  <si>
    <t xml:space="preserve"> Korcek J. A slight modification of stapled transanal rectal resection. Techniques in Coloproctology. 2011;15 (2):226.</t>
  </si>
  <si>
    <t xml:space="preserve"> Korcek JO, M. A slight modification of stapled transanal rectal resection. Techniques in Coloproctology. 2010;14 (1):76-7.</t>
  </si>
  <si>
    <t xml:space="preserve"> Korenaga DO, H.Toh, Y.Maekawa, S.Ikeda, T.Sugimachi, K. Transcolonic approach for a stapled end-to-end colorectal anastomosis in low anterior resection. Hepato-Gastroenterology. 1996;43(10):832-4.</t>
  </si>
  <si>
    <t xml:space="preserve"> Korkolis DP, A.Ballalis, D.Damalas, K.Lysikatou, Z.Rompou, A.Kougia, I.Koulouriwtis, G.Mpalampou, E.Gontikakis, E. Laparoscopic colorectal resection for cancer: Short-term results with 301 consecutive cases in a national cancer institute. Techniques in Coloproctology. 2020;24:650.</t>
  </si>
  <si>
    <t xml:space="preserve"> Kornfeld D. Reinforcement of rectal anastomoses with a collagen-based haemostatic patch: a case series report. Journal of Surgical Case Reports. 2021;2021(4):rjaa228.</t>
  </si>
  <si>
    <t xml:space="preserve"> Korvick DK, M.Rouse, T. STARR Trainer, an alternative to live animal usage, for product development and surgeon training. Altex. 2011;ISS.):221.</t>
  </si>
  <si>
    <t xml:space="preserve"> Kosir JAS, M.Sever, P.Klen, J. An unexpected death after low anterior resection due to disseminated intravascular coagulation: A case report. International Journal of Surgery Case Reports. 2020;71:367-70.</t>
  </si>
  <si>
    <t xml:space="preserve"> Kossi JL, M.Kontula, I.Laato, M. Laparoscopic sigmoid and rectal resection using an electrothermal bipolar vessel sealing device. Journal of Laparoendoscopic and Advanced Surgical Techniques. 2007;17(6):719-22.</t>
  </si>
  <si>
    <t xml:space="preserve"> Kotsuka YS, K.Takeuchi, Y.Inoue, K.Shiroma, K.Koyama, Y.Narumi, J.Nishiyama, S.Kaneko, H.Kori, Y.et al.,. [Long-term observation of a child treated with mitral valve replacement using a Starr-Edwards (0M) ball valve]. Kyobu Geka - Japanese Journal of Thoracic Surgery. 1984;37(8):620-5.</t>
  </si>
  <si>
    <t xml:space="preserve"> Koutroumpakis EH, C.Aguilar, D. Association of endothelial dysfunction measured by reactive hyperemia index with cardiovascular risk factors in Mexican Americans. Circulation Conference: American Heart Association Scientific Sessions, AHA. 2019;140(Supplement 1).</t>
  </si>
  <si>
    <t xml:space="preserve"> Koves IR, P.Besznyak, I.Vamosi-Nagy, I. Comparative evaluation of manual and instrumental rectum resections. European Journal of Surgical Oncology. 1993;19(6):625-31.</t>
  </si>
  <si>
    <t xml:space="preserve"> Kozan RL, S.Sare, M. Transanal treatment of strictured rectal anastomosis with a circular stapler: Both simple and effective. Colorectal Disease. 2020;22 (SUPPL 3):18.</t>
  </si>
  <si>
    <t xml:space="preserve"> Kozicka UAB, E. K.Kowalski, M.Hoffman, P. [Forty-three-years proper functioning of the Starr-Edwards tricuspid valve prosthesis in the patient with Ebstein's anomaly]. Kardiologia Polska. 2013;71(1):106.</t>
  </si>
  <si>
    <t xml:space="preserve"> Kozlowska MG, S. Contemporary methods of treatment of colorectal cancer. Medical Studies/Studia Medyczne. 2015;31(4):307-12.</t>
  </si>
  <si>
    <t xml:space="preserve"> Kpodonu JG, J. J.Sandre, A. [The Bjork mitral prosthesis. A phonomechanographic study and comparison with the Starr mitral prosthesis]. Coeur et Medecine Interne. 1977;16(1):87-92.</t>
  </si>
  <si>
    <t xml:space="preserve"> Kpodonu JS, A.Gros, J. J. [The Bjork aortic prosthesis. Study of phonomechanographic parameters, and comparison with the Starr aortic prosthesis]. Coeur et Medecine Interne. 1977;16(1):95-100.</t>
  </si>
  <si>
    <t xml:space="preserve"> Kraemer MP, W.Kara, D.Mankewitz, S.Rozsnoki, S. Rectal prolapse traumatizes rectal neuromuscular microstructure explaining persistent rectal dysfunction. International Journal of Colorectal Disease. 2016;31(12):1855-61.</t>
  </si>
  <si>
    <t xml:space="preserve"> Krajewski JS, A. [Surgery following Starr-Edwards prosthesis implantation in a patient in the course of prolonged anticoagulant treatment]. Wiadomosci Lekarskie. 1971;24(20):1927-9.</t>
  </si>
  <si>
    <t xml:space="preserve"> Kreel L. Sonography of tricuspid incompetence. Postgraduate Medical Journal. 1987;63(735):29-32.</t>
  </si>
  <si>
    <t xml:space="preserve"> Krishan KP, S.Anyanwu, A. C. Successful use of continuous flow ventricular assist device in a patient with mechanical mitral and aortic valve prosthesis without replacement or exclusion of valves. Interactive Cardiovascular &amp; Thoracic Surgery. 2010;10(2):325-7.</t>
  </si>
  <si>
    <t xml:space="preserve"> Krizova IV, P.Farar, V.Myslivecek, J. Identification of M4 muscarinic receptors role in nocturnal activity. Acta Physiologica. 2015;705):39.</t>
  </si>
  <si>
    <t xml:space="preserve"> Krizova IV, P.Farar, V.Myslivecek, J. M4 muscarinic receptors regulate locomotor activity biorhythm but not temperature biorhythm. Acta Physiologica. 2016;708):28.</t>
  </si>
  <si>
    <t xml:space="preserve"> Kronberger LG, R. Hand suture versus/or stapler suture. [German]. Langenbecks Archiv fur Chirurgie. 1987;372:89-91.</t>
  </si>
  <si>
    <t xml:space="preserve"> Kryzauskas MI, U.Jakubauskas, M.Poskus, E. P.Strupas, K.Poskus, T. Intraoperative methylene blue test is frequently positive after normal air-leak test: Preliminary results of the prospective pilot trial. Colorectal Disease. 2019;21 (Supplement 3):102.</t>
  </si>
  <si>
    <t xml:space="preserve"> Kryzauskas MJ, M.Poskus, E.Strupas, K.Poskus, T. Simultaneous transabdominal and transanal indocyanine green fluorescence imaging for low colorectal anastomosis. Techniques in Coloproctology. 2019;23(11):1105-7.</t>
  </si>
  <si>
    <t xml:space="preserve"> Kryzauskas MJ, M.Imbrasaite, U.Dulskas, A.Bausys, A.Strupas, K.Poskus, E.Poskus, T. Trimodal testing of colorectal anastomosis: Results of a pilot trial. Diseases of the Colon and Rectum. 2020;63 (6):e349.</t>
  </si>
  <si>
    <t xml:space="preserve"> Kryzauskas MP, T.Jakubauskas, M.Dulskas, A.Poskus, E. Simultaneous intraperitoneal and intraluminal ICG fluorescence testing for low colorectal anastomosis. Surgical Endoscopy. 2019;33 (2 Supplement):S567.</t>
  </si>
  <si>
    <t xml:space="preserve"> Kudoh T. Surgery of the patient on anticoagulants following prosthetic valve replacement (Japanese). [Japanese]. Japanese Journal of Thoracic Surgery. 1975;28(3):187-90.</t>
  </si>
  <si>
    <t xml:space="preserve"> Kuduvalli MG, S. V.Fabri, B. M. Unusual structural valve degeneration in a cloth-covered Starr-Edwards valve. Asian Cardiovascular &amp; Thoracic Annals. 2006;14(4):333-5.</t>
  </si>
  <si>
    <t xml:space="preserve"> Kugelberg JW, B. Instrument simplifying implantation of Starr-Edwards' aortic ball-valve. Acta Chirurgica Scandinavica - Supplementum. 1966;356B:51-4.</t>
  </si>
  <si>
    <t xml:space="preserve"> Kulikovsky VFO, N. V.Storogilov, D. A.Naumov, A. V.Krivchikova, A. P.Bratisheva, N. N.Alenicheva, M. S. The advantages of the abdominal sacral colpopexy combined with stapled trance-anal resection of the rectal mucosal prolapse (STARR) for the surgical treatment of perineum descending syndrome. International Journal of Pharmacy and Technology. 2016;8(4):26909-20.</t>
  </si>
  <si>
    <t xml:space="preserve"> Kumar AD, R.Vijayaragavan, P.Prakash, A.Singh, R. K.Behari, A.Kapoor, V. K.Saxena, R. Anterior resection for rectal carcinoma - risk factors for anastomotic leaks and strictures. World Journal of Gastroenterology. 2011;17(11):1475-9.</t>
  </si>
  <si>
    <t xml:space="preserve"> Kumar KQ, E.Thakur, A.Thakur, V. Paradigm shifts in surgery and what we can expect for the future. Phlebology. 2017;32 (2 Supplement 1):50-1.</t>
  </si>
  <si>
    <t xml:space="preserve"> Kumar SPMB, D.Rao, S.Dash, P. K. Use of radiofrequency ablation in the modified maze procedure. Indian Heart Journal. 2002;54(6):723-5.</t>
  </si>
  <si>
    <t xml:space="preserve"> Kumar SV, L.Menon, T. Prosthetic valve endocarditis caused by Acinetobacter baumannii complex. Indian Journal of Pathology and Microbiology. 2008;51(4):573.</t>
  </si>
  <si>
    <t xml:space="preserve"> Kumar SY, M.Broberg, C.Heitner, S. B. Coexistence of hypertrophic cardiomyopathy and bicuspid aortic valve: Diagnostic challenges and clinical implications - a review of literature and our experience. World Heart Journal. 2018;10(1):45-56.</t>
  </si>
  <si>
    <t xml:space="preserve"> Kumashiro RS, C.Ugaeri, H.Madokoro, S.Maekawa, T.Kumamoto, M.Hideshima, T.Inutsuka, S. A new improved technique for placement of a pursestring suture on the edge of the distal part of the rectal stump using a skin stapler for low anterior resection. Journal of the American College of Surgeons. 1994;178(4):404-6.</t>
  </si>
  <si>
    <t xml:space="preserve"> Kummer HH, H. R.Althaus, U. Influencing platelet survival by medication in patients with prosthetic heart valves. [German]. Schweizerische Medizinische Wochenschrift. 1974;104(4):142-4.</t>
  </si>
  <si>
    <t xml:space="preserve"> Kundan SV, P. K.Koshy, T. Real-time three-dimensional transoesophageal echocardiography for diagnosing the extent of dehiscence of Starr-Edward valve prosthesis in the mitral position. European heart journal cardiovascular Imaging. 2014;15(9):1060.</t>
  </si>
  <si>
    <t xml:space="preserve"> Kuon ER, D. M.Dahm, J. B. Historical aortic Starr-Edwards prosthesis - a pitfall for interventional treatment of complex CAD? Herz. 2005;30(1):67-8.</t>
  </si>
  <si>
    <t xml:space="preserve"> Kupriyanov SVB, S. V.Semenova, L. M.Kruglikov, N. Y.Myasnikova, I. A.Nizova, D. I.Zhuravleva, N. V. Cardiopulmonary index of organism adaptation to low physical exercises of increasing power. Electronic Journal of General Medicine. 2020;17 (5) (no pagination)(em244).</t>
  </si>
  <si>
    <t xml:space="preserve"> Kuramoto MI, S.Yamamoto, K.Morita, K.Uchihara, T.Itouyama, R.Yoshimatsu, S.Shimada, S.Baba, H. The intentional oblique transection double stapling technique in anterior resection for rectal cancer. Surgery Today. 2017;47(4):525-8.</t>
  </si>
  <si>
    <t xml:space="preserve"> Kuroyanagi HA, T.Oya, M.Fujimoto, Y.Ueno, M.Yamaguchi, T.Muto, T. Laparoscopic low versus high anterior resection for rectal cancer. Surgical Endoscopy. 2010;24(9):2361.</t>
  </si>
  <si>
    <t xml:space="preserve"> Kusunoki MY, H.Shoji, Y.Sakanoue, Y.Yamamura, T.Utsunomiya, J. Stapled anastomosis for trans-sphincteric resection of the rectum. Surgery Gynecology and Obstetrics. 1991;173(4):325-6.</t>
  </si>
  <si>
    <t xml:space="preserve"> Kuter BJW, R. E.Guess, H. A.Matthews, H.Morton, D. H.Neff, B. J.Provost, P. J.Watson, B. A.Starr, S. E.Plotkin, S. A. Oka/Merck varicella vaccine in healthy children: final report of a 2-year efficacy study and 7-year follow-up studies. Vaccine. 1991;9(9):643‐7.</t>
  </si>
  <si>
    <t xml:space="preserve"> Kvarstein BD, J. Leukocyte function after aortic valve replacement. American Heart Journal. 1978;96(5):624-6.</t>
  </si>
  <si>
    <t xml:space="preserve"> Kvasha AH, A.Biswas, S.Szvalb, S.Willenz, U.Waksman, I. Novel Totally Laparoscopic Endolumenal Rectal Resection With Transanal Natural Orifice Specimen Extraction (NOSE) Without Rectal Stump Opening: A Modification of Our Recently Published Clean Surgical Technique in a Porcine Model. Surgical Innovation. 2015;22(3):245-51.</t>
  </si>
  <si>
    <t xml:space="preserve"> Kvasha AK, V.Hadary, A.Willenz, U.Szvalb, S.Waksman, I. Endolumenal rectal resection and transanal natural orifice specimen extraction (NOSE) without rectal stump opening: a novel, clean surgical technique in a porcine model. Surgical Innovation. 2013;20(5):454-8.</t>
  </si>
  <si>
    <t xml:space="preserve"> Kvasha AR, E.Khalifa, M.Waksman, I. [Notes Assisted Endolumenal Rectal Resection and Specimen Extraction without Rectal Stump Opening - Our Experience with This Novel Technique in a Porcine Model]. Harefuah. 2017;156(5):307-10.</t>
  </si>
  <si>
    <t xml:space="preserve"> Kvitting JPEG, O. R. Karl Viktor Hall: From In Situ Vein Bypass to the Tilting Disc Heart Valve Prosthesis. Annals of Thoracic Surgery. 2016;102(5):1756-61.</t>
  </si>
  <si>
    <t xml:space="preserve"> Kwak JYY, K. M.Il Seo, H. Treatment of a Total Obstructive Anastomosis Stricture Using a Transanal Laparoscopic Approach and Intraoperative Colonoscopic Balloon Dilatation. Annals of Coloproctology. 2020;36(5):353-6.</t>
  </si>
  <si>
    <t xml:space="preserve"> Kyle RAS, M. A. Leander Starr Jameson. JAMA. 1979;241(19):2017.</t>
  </si>
  <si>
    <t xml:space="preserve"> Kyzer SB, I.Chaimoff, C. Disuse stenosis of rectal anastomosis after anterior resection with protective loop colostomy. American Journal of Proctology Gastroenterology and Colon and Rectal Surgery. 1983;34(3):11-2.</t>
  </si>
  <si>
    <t xml:space="preserve"> Labar DL, A. S.Edwards, D. Long-Term Distributed Repetitive Transcranial Magnetic Stimulation for Tinnitus: a Feasibility Study. Neuromodulation. 2016;19(3):249‐53.</t>
  </si>
  <si>
    <t xml:space="preserve"> Labsaili HL, P. Ruptured sinus of Valsalva aneurysm developed forty years after aortic valve replacement by Starr-Edwards mechanical valve. The Pan African medical journal. 2015;20:80.</t>
  </si>
  <si>
    <t xml:space="preserve"> Lacy AMA, C.Delgado, S.Sylla, P.Rattner, D. W. Minilaparoscopy-assisted transrectal low anterior resection (LAR): a preliminary study. Surgical Endoscopy. 2013;27(1):339-46.</t>
  </si>
  <si>
    <t xml:space="preserve"> Ladha AG, P.Puranik, C.Begani, M. M. Simplified easily reproducible pudendal nerve block technique for anorectal surgery. Diseases of the Colon and Rectum. 2018;61 (5):e215-e6.</t>
  </si>
  <si>
    <t xml:space="preserve"> Lahodzich NV, A.Dybau, A. Complications of colonoscopic polypectomy: Experience of one center. Colorectal Disease. 2019;21 (Supplement 3):126.</t>
  </si>
  <si>
    <t xml:space="preserve"> Lai JEJ, D. R.Stewart, W. J.Vest, A. R.Menon, V. Hemopericardium, shock, and a linear density in the ascending aorta: Is it a dissection? Journal of the American College of Cardiology. 2012;59(11):1037.</t>
  </si>
  <si>
    <t xml:space="preserve"> Lainas PT, H.Tzanis, D.Dagher, I. Single-incision laparoscopic rectal resection for cancer: A video. Surgical Endoscopy and Other Interventional Techniques. 2016;1):S170.</t>
  </si>
  <si>
    <t xml:space="preserve"> Lam NCP, T. R.Gerstein, N. S.Yen, T.Starr, B.Mariano, E. R. A randomized clinical trial comparing the effectiveness of ultrasound guidance versus nerve stimulation for lateral popliteal-sciatic nerve blocks in obese patients. Journal of ultrasound in medicine. 2014;33(6):1057‐63.</t>
  </si>
  <si>
    <t xml:space="preserve"> Lamberti JJG, D. S.Falicov, R.Anagnostopoulos, C. E. An unusual form of late stenosis after aortic valve replacement with a cloth-covered Starr-Edwards prosthesis. Chest. 1977;71(1):89-90.</t>
  </si>
  <si>
    <t xml:space="preserve"> Lambina VAA, A. V.Konovalova, S. M. The character of the parasitism of Bdellovibrio bacteriovorus, Stolp et Starr gen. et sp. nov. (Russian). [Russian]. Izevestiya Akademii Nauk SSSR - Seriya Biologicheskaya. 1974;No.1:81-8.</t>
  </si>
  <si>
    <t xml:space="preserve"> Lambina VAA, A. V.Konovalova, S. M.Pechnikov, N. V.Fedorova, A. M. [Nature of parasitism by Bdellvibrio bacteriovorus, Stolp et Starr gen et sp. nov]. Izvestiia Akademii Nauk SSSR. 1974;Seriia Biologicheskaia.(1):81-8.</t>
  </si>
  <si>
    <t xml:space="preserve"> Lambina VAI, S. M.Biriuzova, V. I. [Electron microscopic studies of the bacterial parasite Bdellovibrio bacteriovorus Stolp A. Starr gen. et sp. nov]. Mikrobiologiia. 1973;42(5):859-62.</t>
  </si>
  <si>
    <t xml:space="preserve"> Lamkin EHB, M. D.Oehler, C. Coronary embolization with myocardial infarction. Late complication in a patient with a Starr-Edwards Mitral-Valve prosthesis. JAMA. 1965;194(9):1019-20.</t>
  </si>
  <si>
    <t xml:space="preserve"> Lamm SHS, D. C.Zerz, A. Transrectal laparoscopic hybrid notes anterior resection: An instructive video presentation. European Surgery - Acta Chirurgica Austriaca. 2013;2):S90.</t>
  </si>
  <si>
    <t xml:space="preserve"> Lamm SHZ, A.Steinemann, D. C. Transvaginal hybrid-notes anterior resection using an articulating HD 3D laparoscopic surgical video system. Surgical Endoscopy and Other Interventional Techniques. 2015;1):S294.</t>
  </si>
  <si>
    <t xml:space="preserve"> Lamm SS, D.Zerz, A. Transrectal laparoscopic hybrid notes anterior resection: An instructive video. Surgical Endoscopy and Other Interventional Techniques. 2014;1):S208.</t>
  </si>
  <si>
    <t xml:space="preserve"> Lander HK, R. L.Robson, H. N. Reduced Platelet Survival in Patients with Starr-Edwards Prostheses. British Medical Journal. 1965;1(5436):688-9.</t>
  </si>
  <si>
    <t xml:space="preserve"> Lang RAB, S.Lautenschlager, C.Muller, M. H.Lienemann, A.Jauch, K. W.Kreis, M. E. Stapled transanal rectal resection for symptomatic intussusception: morphological and functional outcome. Surgical Endoscopy. 2010;24(8):1969-75.</t>
  </si>
  <si>
    <t xml:space="preserve"> Langer DK, J.Ryska, M. Indocynine green-enhanced fluorescence angiography during robotic rectal cancer surgery: Preliminary results from 25 cases at a single institution. Colorectal Disease. 2018;20 (Supplement 4):106.</t>
  </si>
  <si>
    <t xml:space="preserve"> Lansing PF. Ball variance and systemic embolization following aortic valve replacement by a Starr-Edwards prosthesis. Journal of the Maine Medical Association. 1969;60(7):153-8.</t>
  </si>
  <si>
    <t xml:space="preserve"> Lanska DJ. Classic articles of 19th-century American neurologists: a critical review. Journal of the History of the Neurosciences. 2002;11(2):156-73.</t>
  </si>
  <si>
    <t xml:space="preserve"> Lantin AL, F.Vandeperre, J. The EEA stapler in low rectal anastomoses: Preliminary results. [French]. Acta Chirurgica Belgica. 1981;80(1):17-25.</t>
  </si>
  <si>
    <t xml:space="preserve"> Lapa CE, A.Lin, S.Nunoo-Mensah, J.Haq, A.Haji, A. Risk factors for colorectal anastomotic stricture after anterior resection for rectal cancer and outcomes following treatment. Colorectal Disease. 2017;19 (Supplement 4):41.</t>
  </si>
  <si>
    <t xml:space="preserve"> LaPlant EGB, P. E.Kowalski, B. R.Addison, D.Starr, S. Assessing the Delivery of the Thinking for a Change Program in Modified Formats: an Experimental Approach. International journal of offender therapy and comparative criminology. 2020:306624X20975159.</t>
  </si>
  <si>
    <t xml:space="preserve"> Lareyre FM, C.Bourlon, F.Habib, Y.Dommerc, C.Raffort, J. Diabetes mellitus is not associated with worse vascular outcome following percutaneous transfemoral transcatheter aortic valve implantation. Acta Cardiologica. 2019;74(6):480-6.</t>
  </si>
  <si>
    <t xml:space="preserve"> Larsen GLA, J. A.Stanford, W. Thromboembolic phenomena in patients with prosthetic aortic valves who did not receive anticoagulants. Annals of Thoracic Surgery. 1977;23(4):323-6.</t>
  </si>
  <si>
    <t xml:space="preserve"> Laschinger JCC, J. N., Jr.Baumann, F. G.Isom, O. W.Catinella, F. P.Mendelsohn, A.Adams, P. X.Spencer, F. C. Early open radical commissurotomy: surgical treatment of choice for mitral stenosis. Annals of Thoracic Surgery. 1982;34(3):287-98.</t>
  </si>
  <si>
    <t xml:space="preserve"> Lasson ALLE, G. R.Lindstrom, C. G. Recurrence risk after stapled anastomosis for rectal carcinoma. Acta Chirurgica Scandinavica. 1984;150(1):85-9.</t>
  </si>
  <si>
    <t xml:space="preserve"> Latif PE, G. A. Temporary inhibition of permanently implanted demand pacemakers. Circulation. 1977;55(1):27-31.</t>
  </si>
  <si>
    <t xml:space="preserve"> Latremouille CM-C, S.Baron, J. F.Renaudin, J. M.Cardon, C.Fabiani, J. N.Carpentier, A. [Pre- and intraoperative management of heparin cross hypersensitivity. Apropos of a case]. Archives des Maladies du Coeur et des Vaisseaux. 1996;89(10):1305-9.</t>
  </si>
  <si>
    <t xml:space="preserve"> Laurent CR, E. Low anterior resection with coloanal anastomosis for rectal cancer. Seminars in Colon and Rectal Surgery. 2005;16(3):128-35.</t>
  </si>
  <si>
    <t xml:space="preserve"> Lauricella SM, G.Mazzotta, E.Pagnoni, C.Caricato, M.Capolupo, G. T. Poster session medium-term functional outcomes of transanal proctectomy and ileal pouch-anal anastomosis for ulcerative colitis: A single center experience. Techniques in Coloproctology. 2020;24 (4):352.</t>
  </si>
  <si>
    <t xml:space="preserve"> Law RL. Radiographer performed abscess drainage via an anastomotic leak post-anterior resection. Radiography. 2005;11(4):286-9.</t>
  </si>
  <si>
    <t xml:space="preserve"> Law WLC, K. W.Ho, J. W. C.Chan, C. W. Risk factors for anastomotic leakage after low anterior resection with total mesorectal excision. American Journal of Surgery. 2000;179(2):92-6.</t>
  </si>
  <si>
    <t xml:space="preserve"> Law WLC, K. W. Impact of total mesorectal excision on the results of surgery of distal rectal cancer. British Journal of Surgery. 2001;88(12):1607-12.</t>
  </si>
  <si>
    <t xml:space="preserve"> Law WLC, K. W.Tung, H. M. Early outcomes of 100 patients with laparoscopic resection for rectal neoplasm. Surgical Endoscopy. 2004;18(11):1592-6.</t>
  </si>
  <si>
    <t xml:space="preserve"> Law WLF, D. C. C. Comparison of short-term and oncologic outcomes of robotic and laparoscopic resection for mid- and distal rectal cancer. Surgical Endoscopy. 2017;31(7):2798-807.</t>
  </si>
  <si>
    <t xml:space="preserve"> Lawrie GMW, J. S. Massive haemolysis after double valve replacement. Medical Journal of Australia. 1973;2(14):691-2.</t>
  </si>
  <si>
    <t xml:space="preserve"> Laxamana AS, M. J.Cohen, Z.Feinberg, S. M.Stern, H. S.McLeod, R. S. Long-term results of anterior resection using the double-stapling technique. Diseases of the Colon and Rectum. 1995;38(12):1246-50.</t>
  </si>
  <si>
    <t xml:space="preserve"> Layton CB, R. Transvenous pacing after tricuspid valve replacement with a Starr-Edwards prosthesis. British Heart Journal. 1973;35(6):666-8.</t>
  </si>
  <si>
    <t xml:space="preserve"> Lazar JW. An American controversy about the localization of cutaneous sensory regions and their relation to motor regions. Journal of the History of the Neurosciences. 2008;17(4):442-60.</t>
  </si>
  <si>
    <t xml:space="preserve"> Lazaros GAD, G. B.Panou, F. C.Georgoulas, V. P.Zacharoulis, A. A. Thirty one-year durability of a Starr-Edwards aortic prosthesis. Journal of Cardiovascular Surgery. 1998;39(5):659-62.</t>
  </si>
  <si>
    <t xml:space="preserve"> Lazzara RRK, F. E.Kraemer, M. F.Wood, J. A.Starr, A. Reduction in costs, blood products, and operating time in patients undergoing open heart surgery. Archives of surgery (Chicago, Ill : 1960). 1997;132(8):858‐60; discussion 61.</t>
  </si>
  <si>
    <t xml:space="preserve"> Le Treut YPC, R.Bouloudnine, G.Boutboul, R.Bricot, R. [Colorectal anastomotic stricture : transanal resection using the E.E.A. autostapler (author's transl)]. Journal de Chirurgie. 1982;119(1):75-7.</t>
  </si>
  <si>
    <t xml:space="preserve"> Leanza VI, E.Leanza, G.Cannizzaro, M. A.Zanghi, G.Vecchio, R. Surgical repair of rectocele. Comparison of transvaginal and transanal approach and personal technique. Giornale di Chirurgia. 2013;34(11-12):332-6.</t>
  </si>
  <si>
    <t xml:space="preserve"> Leao PG, A.Veiga, C.Cristino, H.Marcos, N.Correia-Pinto, J.Rodrigues, M.Moreno-Sanz, C. Transanal total mesorectal excision: a pure NOTES approach for selected patients. Techniques in Coloproctology. 2015;19(9):541-9.</t>
  </si>
  <si>
    <t xml:space="preserve"> Leardi SDS, G.Lancione, L.Schietroma, M.Pietroletti, R. Rectal intussusception and rectocele: Quality of life after stapled transanal rectal resection (STARR). Techniques in Coloproctology. 2012;16 (1):108.</t>
  </si>
  <si>
    <t xml:space="preserve"> Lebecque PB, G.Lintermans, J.Stijns, M.Germanes, J.Chalant, C. H.Vliers, A. Myxomatous degeneration of the mitral valve in a child with Turner syndrome and partial anomalous pulmonary venous return. European Journal of Pediatrics. 1984;141(4):228-30.</t>
  </si>
  <si>
    <t xml:space="preserve"> Lee DS, M.Moran, J.Wall, M.Zhang, J.Liu, J.Fitzgerald, D.Kyono, Y.Ma, L.White, K. P.Gerstein, M. STARRPeaker: uniform processing and accurate identification of STARR-seq active regions. Genome Biology. 2020;21(1):298.</t>
  </si>
  <si>
    <t xml:space="preserve"> Lee DS, M.Moran, J.Wall, M.Zhang, J.Liu, J.Fitzgerald, D.Kyono, Y.Ma, L.White, K. P.Gerstein, M. STARRPeaker: uniform processing and accurate identification of STARR-seq active regions. Genome Biology. 2020;21 (1) (no pagination)(298).</t>
  </si>
  <si>
    <t xml:space="preserve"> Lee HBH, J. P.Kim, S. B. First Report of Leaf Blight Caused by Pantoea agglomerans on Rice in Korea. Plant Disease. 2010;94(11):1372.</t>
  </si>
  <si>
    <t xml:space="preserve"> Lee HBY, S. N.Chung, C. S.Lee, D. K. Anastomosis without dog-EAR using the compression anastomosis ring in laparoscopic anterior resection. Surgical Endoscopy and Other Interventional Techniques. 2013;1):S64.</t>
  </si>
  <si>
    <t xml:space="preserve"> Lee JHB, K. D.Fealey, M. E.Edwards, W. D.Tazelaar, H. D.Orszulak, T. A.Wright, A. J.Baddour, L. M. Prosthetic valve endocarditis: Clinicopathological correlates in 122 surgical specimens from 116 patients (1985-2004). Cardiovascular Pathology. 2011;20(1):26-35.</t>
  </si>
  <si>
    <t xml:space="preserve"> Lee JP, Y. E.Choi, J. H.Heo, N. Y.Park, J.Park, S. H.Moon, Y. S.Nam, K. H.Kim, T. O. Comparison between cap-assisted and ligation-assisted endoscopic mucosal resection for rectal neuroendocrine tumors. Annals of Gastroenterology. 2020;33(4):385-90.</t>
  </si>
  <si>
    <t xml:space="preserve"> Lee SA, B. The relationship between number of intersections of staple lines and anastomotic leakage after double stapling technique in laparoscopic colorectal surgery. Surgical Endoscopy and Other Interventional Techniques. 2016;1):S249.</t>
  </si>
  <si>
    <t xml:space="preserve"> Lee SA, B.Lee, S. The Relationship Between the Number of Intersections of Staple Lines and Anastomotic Leakage After the Use of a Double Stapling Technique in Laparoscopic Colorectal Surgery. Surgical Laparoscopy, Endoscopy &amp; Percutaneous Techniques. 2017;27(4):273-81.</t>
  </si>
  <si>
    <t xml:space="preserve"> Lee SHK, D. Y.Oh, S. Y.Suh, K. W. Inferior mesenteric artery ligation is the single most important factor contributing anastomotic dehiscence following low anterior resection for middle and low rectal cancer. Colorectal Disease. 2013;3):110-1.</t>
  </si>
  <si>
    <t xml:space="preserve"> Lee SJB, C.Callaghan, J. C.Rossall, R. E. Long-term survival after aortic valve replacement using Smeloff-Cutter prosthesis. Circulation. 1975;52(6):1132-7.</t>
  </si>
  <si>
    <t xml:space="preserve"> Lee SJKB, C.Callaghan, J. C.Rossall, R. E. Long term survival after aortic valve replacement using Smeloff Cutter prosthesis. Circulation. 1975;52(6):1132-7.</t>
  </si>
  <si>
    <t xml:space="preserve"> Lee SJZ, A. J.Callaghan, J. C.Rossall, R. E.Fraser, R. S. Hemodynamic changes following mitral valve replacement with the Starr-Edwards and Cutter-Smeloff prostheses. Journal of Thoracic &amp; Cardiovascular Surgery. 1971;61(5):688-98.</t>
  </si>
  <si>
    <t xml:space="preserve"> Lee SWN, R.Melnitchouk, N.Samdani, T. Transanal anorectal stricturoplasty using the Heineke-Mikulicz principle: a novel technique. Colorectal Disease. 2016;18(1):101-5.</t>
  </si>
  <si>
    <t xml:space="preserve"> Lee TAK, D. L.Powell, R. D. Flowering and Growth Response of Peanut Plants (Arachis hypogaea L. var. Starr) at Two Levels of Relative Humidity. Plant Physiology. 1972;49(2):190-3.</t>
  </si>
  <si>
    <t xml:space="preserve"> Lee TH. By the way, doctor. I've been on warfarin (Coumadin) since 1979 after having a Starr-Edwards valve put in. The cardiologist insists on aggressive therapy and wants my INR at 3.5. But I've had several serious bleeds in the past year and was hospitalized three times. What's the current thinking about adequate INR levels for patients with metal heart valves? Harvard Health Letter. 2003;29(2):8.</t>
  </si>
  <si>
    <t xml:space="preserve"> Lee WSL, W. Y.Chun, H. Y.Yun, S. H.Cho, Y. B.Yun, H. R. Curved cutter stapler vs. linear stapler in rectal cancer surgery: A pilot prospective randomized study. International Journal of Colorectal Disease. 2009;24(11):1327-32.</t>
  </si>
  <si>
    <t xml:space="preserve"> Lee YSK, J. H.Kim, J. G. Intra-operative stapler-related complications of laparoscopic low anterior resection for rectal cancer. Surgical Endoscopy and Other Interventional Techniques. 2015;1):S168.</t>
  </si>
  <si>
    <t xml:space="preserve"> Lee YSK, H. J.Han, S. R.Yoo, R. N.Kim, G.Cho, H. M. The role of intraoperative colonoscopy after colorectal anastomosis. Surgical Endoscopy and Other Interventional Techniques. 2018;32 (1 Supplement 1):S200.</t>
  </si>
  <si>
    <t xml:space="preserve"> Leep Hunderfund AND, L. N.Starr, S. R.Mandrekar, J.Tilburt, J. C.George, P.Baxley, E. G.Gonzalo, J. D.Moriates, C.Goold, S. D.et al.,. Attitudes toward cost-conscious care among U.S. physicians and medical students: analysis of national cross-sectional survey data by age and stage of training. BMC medical education. 2018;18(1):275.</t>
  </si>
  <si>
    <t xml:space="preserve"> Lefaivre KAS, A. J.Reinert, C. M. Reduction of displaced pelvic ring disruptions using a pelvic reduction frame. Journal of Orthopaedic Trauma. 2009;23(4):299-308.</t>
  </si>
  <si>
    <t xml:space="preserve"> Lefebvre EI, C.Lesbre, J. P.Rey, J. L. Doppler-echocardiographic evaluation of normal aortic and mitral Starr prosthetic valves. [French]. Archives des Maladies du Coeur et des Vaisseaux. 1987;80(7):1105-14.</t>
  </si>
  <si>
    <t xml:space="preserve"> Lefebvre EI, C.Rey, J. L.Lesbre, J. P. [Echo-Doppler evaluation of normal Starr-Edwards prostheses in mitral and aortic position]. Archives des Maladies du Coeur et des Vaisseaux. 1987;80(7):1105-14.</t>
  </si>
  <si>
    <t xml:space="preserve"> Lefebvre JCK, F. J.Affleck, G.Raezer, L. B.Starr, K.Caldwell, D. S.Tennen, H. The relationship of arthritis self-efficacy to daily pain, daily mood, and daily pain coping in rheumatoid arthritis patients. Pain. 1999;80(1‐2):425‐35.</t>
  </si>
  <si>
    <t xml:space="preserve"> Lefemine AAM, M.Pinder, G. C. Chronic hemolysis produced by cloth covered valves: the effect of design and valve position. Journal of Thoracic and Cardiovascular Surgery. 1974;67(6):857-62.</t>
  </si>
  <si>
    <t xml:space="preserve"> Lefevre JHP, Y. Colorectal/Coloanal Anastomosis Colonic J-Pouch, Coloplasty, Side-to-End Anastomosis: Techniques. Seminars in Colon and Rectal Surgery. 2009;20(2):64-8.</t>
  </si>
  <si>
    <t xml:space="preserve"> Leff EIH, B.Labow, S. B. The EEA stapler in low colorectal anastomoses. Initial experience. Diseases of the Colon and Rectum. 1982;25(7):704-7.</t>
  </si>
  <si>
    <t xml:space="preserve"> Leff EIS, J. O.Hoexter, B. Anastomotic recurrences after low anterior resection: Stapled vs. hand-sewn. Diseases of the Colon and Rectum. 1985;28(3):164-7.</t>
  </si>
  <si>
    <t xml:space="preserve"> Lehrer EM, M.Schneeweiss, A.Neufeld, H. N. Combined echo-phonocardiographic diagnosis of mitral perivalvular leak with Bjork-Shiley and Starr-Edwards prostheses. American Heart Journal. 1983;106(4 Pt 1):762-6.</t>
  </si>
  <si>
    <t xml:space="preserve"> Lehur PAP, B.Christoforidis, D. To staple or not to staple the symptomatic rectocele. Techniques in Coloproctology. 2020;24(1).</t>
  </si>
  <si>
    <t xml:space="preserve"> Lehur PAS, A.Fantoli, M.Villani, R. D.Queralto, M.Lazorthes, F.Hershman, M.Carriero, A.Pigot, F.Meurette, G.Narisetty, P.Villet, R.Ods Ii Study Group. Outcomes of stapled transanal rectal resection vs. biofeedback for the treatment of outlet obstruction associated with rectal intussusception and rectocele: a multicenter, randomized, controlled trial. Diseases of the Colon &amp; Rectum. 2008;51(11):1611-8.</t>
  </si>
  <si>
    <t xml:space="preserve"> Lehur PAS, A.Fantoli, M.Villani, R. D.Queralto, M.Lazorthes, F.Hershman, M.Carriero, A.Pigot, F.Meurette, G.Narisetty, P.Villet, R. Outcomes of stapled transanal rectal resection vs. biofeedback for the treatment of outlet obstruction associated with rectal intussusception and rectocele: A multicenter, randomized, controlled trial (Diseases of the Colon and Rectum DOI: 10.1007/s10350-008-9378-1). Diseases of the Colon and Rectum. 2008;51(11):1739.</t>
  </si>
  <si>
    <t xml:space="preserve"> Leila SO, S.Victor, R.Tatyana, I.Mirzhanna, O. Averting, management mesh complications at young women with high relapse risk of pelvic organs prolapse. International Urogynecology Journal and Pelvic Floor Dysfunction. 2011;2):S892-S3.</t>
  </si>
  <si>
    <t xml:space="preserve"> Lemke R. [In-vitro studies for the echocardiographic evaluation of abnormal movement of the Starr-Edwards disc prosthesis, in mitral position due to disruption of sutures (author's transl)]. Zeitschrift fur Kardiologie. 1981;70(3):198-202.</t>
  </si>
  <si>
    <t xml:space="preserve"> Lenisa LS, O.Stuto, A.Jayne, D.Pigot, F.Tuech, J. J.Scherer, R.Nugent, K.Corbisier, F.Espin-Basany, E.Hetzer, F. H. STARR with Contour Transtar: prospective multicentre European study. Colorectal Disease. 2009;11(8):821-7.</t>
  </si>
  <si>
    <t xml:space="preserve"> Leong QMS, D. N.Cho, J. S.Amar, A. H.Kim, S. H. Robot-assisted low anterior resection for situs inversus totalis: a novel technical approach for an uncommon condition. Surgical Laparoscopy, Endoscopy &amp; Percutaneous Techniques. 2012;22(2):e87-90.</t>
  </si>
  <si>
    <t xml:space="preserve"> Lepreau FJ. Low anterior resection of the colon and anastomosis with staples. Archives of Surgery. 1978;113(12):1479.</t>
  </si>
  <si>
    <t xml:space="preserve"> Leroy GDR, ChLecompte, Y. Operative mortality in valve replacement surgery: A study of the causes of death. [French]. Archives des Maladies du Coeur et des Vaisseaux. 1981;74(3):273-9.</t>
  </si>
  <si>
    <t xml:space="preserve"> Leroy JC, F.Cahill, R. A.D'Agostino, J.Morales, A.Mutter, D.Marescaux, J. Laparoscopic resection with transanal specimen extraction for sigmoid diverticulitis. British Journal of Surgery. 2011;98(9):1327-34.</t>
  </si>
  <si>
    <t xml:space="preserve"> Leung MJN, N.Mazur, M.Taddei, T. L.McComish, M.Pearman, J. W. Case of Staphylococcus schleiferi endocarditis and a simple scheme to identify clumping factor-positive staphylococci. Journal of Clinical Microbiology. 1999;37(10):3353-6.</t>
  </si>
  <si>
    <t xml:space="preserve"> Leventoglu SY, A.Mentes, B.Oner, Y. Results of (TSTTM) starr for obstructive defecation disorders such as rectocele and internal rectal prolapsus. Diseases of the Colon and Rectum. 2020;63 (6):e228.</t>
  </si>
  <si>
    <t xml:space="preserve"> Levin J. Diphtheroid bacterial endocarditis after insertion of a Starr valve. Annals of Internal Medicine. 1966;64(2):396-8.</t>
  </si>
  <si>
    <t xml:space="preserve"> Levin SB, R.Susmano, A.Edwards, L.Dainauskas, J. Meningococcus endocarditis at the site of Starr-Edwards mitral prosthesis. Archives of Internal Medicine. 1972;129(6):963-6.</t>
  </si>
  <si>
    <t xml:space="preserve"> Levine RAK, O. When staplers misfire: Endoscopic rescue of the low pelvic anastomosis. Surgical Endoscopy and Other Interventional Techniques. 2010;1):S365-S8.</t>
  </si>
  <si>
    <t xml:space="preserve"> Levine RAP, S.Starr, A.Eich, R. H. Effect of verapamil on basal and pentagastrin-stimulated gastric acid secretion. Clinical pharmacology and therapeutics. 1983;34(3):399‐402.</t>
  </si>
  <si>
    <t xml:space="preserve"> Levine ZHS, R. H.Lieberson, A. R.Pintar, A. L.Cooksey, C. C.Lemaillet, P. Algorithm for rapid determination of optical scattering parameters. Optics Express. 2017;25(22):26728-46.</t>
  </si>
  <si>
    <t xml:space="preserve"> Levitt MAM, K. L.Pemberton, J. H. Surgical treatment for constipation in children and adults. Best Practice &amp; Research in Clinical Gastroenterology. 2011;25(1):167-79.</t>
  </si>
  <si>
    <t xml:space="preserve"> Levy DJC, J. S.Rambod, E.Gharib, M.Milo, S.Reisner, S. A. Microbubbles and mitral valve prostheses - Transesophageal echocardiographic evaluation. European Journal of Ultrasound. 1999;10(1):31-40.</t>
  </si>
  <si>
    <t xml:space="preserve"> Lew DG, J.Bloch, A. [Mitral Starr valve disinsertion. Clinical diagnosis]. Archives des Maladies du Coeur et des Vaisseaux. 1973;66(6):797-803.</t>
  </si>
  <si>
    <t xml:space="preserve"> Lewis D. Memoir: Edward Starr Judd 1878-1935. Annals of Surgery. 1936;104(4):798-800.</t>
  </si>
  <si>
    <t xml:space="preserve"> Lewis RPH, R. H.Starr, A.Griswold, H. E. Aortic valve replacement with the Starr-Edwards ball-valve prosthesis. Indications and results. American Heart Journal. 1966;71(4):549-63.</t>
  </si>
  <si>
    <t xml:space="preserve"> Lewis RPH, R. H. Current status of cardiac valve replacement with the Starr-Edwards prosthesis. Medical Times. 1967;95(12):1303-11.</t>
  </si>
  <si>
    <t xml:space="preserve"> Lezoche EP, A. M.Feliciotti, F. A new technique to facilitate laparoscopic resection of low rectal tumors. Surgical Laparoscopy &amp; Endoscopy. 1997;7(1):9-12.</t>
  </si>
  <si>
    <t xml:space="preserve"> Li CLM, C. J.Chan, H. M.Huang, C. J.Hsieh, J. S. Laparoscopic pull-through procedure with side to end anastomosis for lower rectal cancer. Surgical Endoscopy and Other Interventional Techniques. 2017;31 (2 Supplement 1):S368.</t>
  </si>
  <si>
    <t xml:space="preserve"> Li Destri GS, B.Tomaselli, T. G.Zarbo, G. Rectovaginal fistula: a new approach by stapled transanal rectal resection. Journal of Gastrointestinal Surgery. 2008;12(3):601-3.</t>
  </si>
  <si>
    <t xml:space="preserve"> Li H. Application of double stapling method in laparoscopic low anterior resection of rectum. Cancer Research and Clinic. 2017;29(6):415-6.</t>
  </si>
  <si>
    <t xml:space="preserve"> Li HJS-M, M. L.Wang, X.Sugimura, S.Thompson, J. G.Gilchrist, R. B. Extending prematuration with cAMP modulators enhances the cumulus contribution to oocyte antioxidant defence and oocyte quality via gap junctions. Human Reproduction. 2016;31(4):810-21.</t>
  </si>
  <si>
    <t xml:space="preserve"> Li JL, H.Ren, D. [Expression of collagen and elastin fibers in the rectum of patients with obstructed defecation syndrome and its significance]. Zhonghua Weichang Waike Zazhi. 2015;18(12):1215-9.</t>
  </si>
  <si>
    <t xml:space="preserve"> Li JZ, W. How we do it: repair of large perineal hernia after abdominoperineal resection. Hernia. 2017;21(6):957-61.</t>
  </si>
  <si>
    <t xml:space="preserve"> Li LW, D. S.Pan, Z. H.Fan, W. H.Chen, G.Wu, X. J.Lu, Z. H.Ding, P.Kong, L. H.Peng, Z. H. Low rectal cancer - The approach in China. Asia-Pacific Journal of Clinical Oncology. 2010;3):128.</t>
  </si>
  <si>
    <t xml:space="preserve"> Li N. [Choice of surgical procedures for refractory constipation]. Zhonghua Weichang Waike Zazhi. 2011;14(12):915-9.</t>
  </si>
  <si>
    <t xml:space="preserve"> Li SC, G.Du, J.Chen, G.Wei, X.Cui, W.Yuan, Q.Sun, L.Bai, X.Zuo, F.Yu, B.Dong, X.Ji, X. [Transanal laparoscopic radical resection with telescopic anastomosis for low rectal cancer]. Zhonghua Weichang Waike Zazhi. 2015;18(6):581-3.</t>
  </si>
  <si>
    <t xml:space="preserve"> Li SD, J.Chen, G.Wei, X.Cui, W.Yuan, Q.Sun, L.Bai, X.Zuo, F.Yu, B.Dong, X.Ji, X. Transanal laparoscopic radical resection with telescopic anastomosis for low rectal cancer. [Chinese]. Zhonghua wei chang wai ke za zhi = Chinese journal of gastrointestinal surgery. 2015;18(6):581-3.</t>
  </si>
  <si>
    <t xml:space="preserve"> Li TG, J.Duanmu, J.Zhang, H.Lei, X. Improved laparoscopic transanal pull-through technique for low-rectal cancer resection. Chinese-German Journal of Clinical Oncology. 2010;9(10):606-9.</t>
  </si>
  <si>
    <t xml:space="preserve"> Li WA, R. P. Aortic valve replacement with a track valve. American Surgeon. 1981;47(9):404-7.</t>
  </si>
  <si>
    <t xml:space="preserve"> Li YS, Q.Yin, H. Z.Zhang, G. H. Combined application of ultrasonically activated scalpel and curved cutter stapler in ultra low anterior resection for low rectal cancer. [Chinese]. World Chinese Journal of Digestology. 2009;17(22):2326-8.</t>
  </si>
  <si>
    <t xml:space="preserve"> Liang HZ, Z.Zhang, H.Zhang, C. A safe and feasible technique: laparoscopic manual binding technique for intracorporeal anastomosis in totally laparoscopic anterior resection of high-mid rectal cancer. Surgical Endoscopy. 2021;35(4):1927-30.</t>
  </si>
  <si>
    <t xml:space="preserve"> Liang JTW, S. M.Chen, K. M.Chang, K. J. Modified surgical techniques for the superlow anterior resection. Hepato-Gastroenterology. 1997;44(17):1331-3.</t>
  </si>
  <si>
    <t xml:space="preserve"> Liang SF, M. E. Analysis of conversion reasons with 1224 different laparoscopic colorectal surgeries at a single institute: How improvement of laparoscopic skill and refinement of laparoscopic instrumentation perfect the laparoscopic colorectal practice? Surgical Endoscopy and Other Interventional Techniques. 2011;1):S267.</t>
  </si>
  <si>
    <t xml:space="preserve"> Liang SFJ, M. E. Anastomotic leaks after 899 laparoscopic colorectal surgeries:way to an optimal intestinal anastomosis. Surgical Endoscopy and Other Interventional Techniques. 2010;1):S306.</t>
  </si>
  <si>
    <t xml:space="preserve"> Lifton RP. Lasker Award to heart valve pioneers. Cell. 2007;130(6):971-4.</t>
  </si>
  <si>
    <t xml:space="preserve"> Lightner ALK, S. R.Larson, D. W. Robotic platform for an IPAA. Diseases of the Colon and Rectum. 2018;61(7):869-74.</t>
  </si>
  <si>
    <t xml:space="preserve"> Lightner ALP, J. H.Dozois, E. J.Larson, D. W.Cima, R. R.Mathis, K. L.Pardi, D. S.Andrew, R. E.Koltun, W. A.Sagar, P.Hahnloser, D. The surgical management of inflammatory bowel disease. Current Problems in Surgery. 2017;54(4):172-250.</t>
  </si>
  <si>
    <t xml:space="preserve"> Ligorio M. Erratum: The Impact of Stapled Transanal Rectal Resection on Anorectal Function in Patients with Obstructed Defecation Syndrome(Diseases of the Colon &amp; Rectum (2011) 54 1 (136)). Diseases of the Colon and Rectum. 2011;54(1):136.</t>
  </si>
  <si>
    <t xml:space="preserve"> Lim CU, A. Endoscopic submucosal resection using double ligation technique in a rectal carcinoid tumor: A case report. Journal of Gastroenterology and Hepatology. 2012;5):174-5.</t>
  </si>
  <si>
    <t xml:space="preserve"> Lim KC, G.Park, J.Jang, Y.Jun, S. A comparison of oncologic results after laparoscopic abdominoperineal resection and ultra-low anterior resection with hand-sewn coloanal anastomosis in distal rectal cancer. Diseases of the Colon and Rectum. 2010;53 (4):675.</t>
  </si>
  <si>
    <t xml:space="preserve"> Lim SWK, H. R.Kim, Y. J. Intracorporeal Traction of the Rectum with a Beaded Plastic Urinary Drainage Bag Hanger: Comparison with Conventional Laparoscopic Rectal Cancer Surgery. World Journal of Surgery. 2018;42(1):239-45.</t>
  </si>
  <si>
    <t xml:space="preserve"> Limbert MDA, J. M. Colo-rectal anastomosis after laparoscopic Low Anterior Resection (LAR) with Total Mesorectal Excision (TME): A difficult problem made simple. Colorectal Disease. 2009;2):10.</t>
  </si>
  <si>
    <t xml:space="preserve"> Limbert MDA, J. M. Colorectal anastomosis after laparoscopic low anterior resection with total mesorectal excision: A difficult problem made simple. Diseases of the Colon and Rectum. 2009;52(12):2048-50.</t>
  </si>
  <si>
    <t xml:space="preserve"> Limet R. [The beginnings of cardiac surgery]. Revue Medicale de Liege. 2006;61(12):812-9.</t>
  </si>
  <si>
    <t xml:space="preserve"> Limet RL, G.Grondin, G. M. Thromboembolic complications with the cloth covered Starr Edwards aortic prosthesis in patients not receiving anticoagulants. Annals of Thoracic Surgery. 1977;23(6):529-33.</t>
  </si>
  <si>
    <t xml:space="preserve"> Limet RL, G.Grondin, C. M. Thromboembolic complications with the cloth-covered Starr-Edwards aortic prosthesis in patients not receiving anticoagulants. Annals of Thoracic Surgery. 1977;23(6):529-33.</t>
  </si>
  <si>
    <t xml:space="preserve"> Lin HCC, H. X.He, Q. L.Huang, L.Zhang, Z. G.Ren, D. L. A Modification of the Stapled TransAnal Rectal Resection (STARR) Procedure for Rectal Prolapse. Surgical Innovation. 2018;25(6):578-85.</t>
  </si>
  <si>
    <t xml:space="preserve"> Lin HCC, H. X.He, Q. L.Huang, L.Zhang, Z. G.Ren, D. L. A Modification of the Stapled TransAnal Rectal Resection (STARR) Procedure for Rectal Prolapse. Surgical innovation. 2018;(no pagination).</t>
  </si>
  <si>
    <t xml:space="preserve"> Lin HCC, H. X.Huang, L.Zhu, Y. X.Zhou, Q.Li, J.Xu, Y. J.Ren, D. L.Wang, J. P. Prognostic and predictive value of interstitial cells of Cajal populations following stapled transanal rectal resection (STARR) in patients with obstructed defecation syndrome. Gastroenterology Report. 2018;6(4):270-6.</t>
  </si>
  <si>
    <t xml:space="preserve"> Lin HCL, L.Xie, S. K.Peng, H.Tai, J. D.Ren, D. L. The tissue-selecting technique: Segmental stapled hemorrhoidopexy. Diseases of the Colon and Rectum. 2013;56(11):1320-4.</t>
  </si>
  <si>
    <t xml:space="preserve"> Lin HCL, J.Zbar, A. P. The 16th National Congress of the Coloproctology Society of the Chinese Association of Integrative Medicine (CSCAIM). Techniques in Coloproctology. 2014;18(2):215-6.</t>
  </si>
  <si>
    <t xml:space="preserve"> Lin HL, J.Ren, D. Tststarr+ versus stapled hemorrhoidopexy for grade III-IV prolapsing hemorrhoids: A prospective clinical trial. Diseases of the Colon and Rectum. 2015;58 (5):e278-e9.</t>
  </si>
  <si>
    <t xml:space="preserve"> Lin HL, J.Ren, D. Tststarr+ versus stapled hemorrhoidopexy for grade III-IV prolapsing hemorrhoids: a prospective clinical trial. Diseases of the colon and rectum. 2015;58(5):e278‐e9.</t>
  </si>
  <si>
    <t xml:space="preserve"> Lin HL, J.Ren, D. Prognostic and predictive value of interstitial cajal cell in obstructed defecation syndrome. Diseases of the Colon and Rectum. 2016;59 (5):e392-e3.</t>
  </si>
  <si>
    <t xml:space="preserve"> Lin HR, D. 36 Mm tissue selecting techniuqe: A simple and effective technique for patients with large prolapsing hemorrhoids and obstructed constipation syndrome. Diseases of the Colon and Rectum. 2013;56 (4):e156.</t>
  </si>
  <si>
    <t xml:space="preserve"> Lindner JR. Shaping the Practice of Tomorrow: The Role of Clinicians in Echo Innovation. Journal of the American Society of Echocardiography. 2019;32(4):A15-A6.</t>
  </si>
  <si>
    <t xml:space="preserve"> Ling LB, A.Ryden, S. Low anterior resection using stapling instrument. Acta Chirurgica Scandinavica. 1979;145(7):487-9.</t>
  </si>
  <si>
    <t xml:space="preserve"> Linhart JWB, T. D. Left ventricular cineangiography following mitral valve replacement with the Starr-Edwards ball-valve prosthesis. Diseases of the Chest. 1967;52(4):539-42.</t>
  </si>
  <si>
    <t xml:space="preserve"> Linhart JWW, M. W., Jr. Cineangiographic studies in patients with Starr-Edwards aortic valves. Circulation. 1966;34(2):343-5.</t>
  </si>
  <si>
    <t xml:space="preserve"> Linossi EMB, J. J.Hilton, D. J.Nicholson, S. E. Suppression of cytokine signaling: the SOCS perspective. Cytokine &amp; Growth Factor Reviews. 2013;24(3):241-8.</t>
  </si>
  <si>
    <t xml:space="preserve"> Lipman JB, S. J.De Waele, J. J.Cotta, M. O.Davis, J. S.Finfer, S.Glass, P.Knowles, S.McGuinness, S.Myburgh, J.et al.,. A protocol for a phase 3 multicentre randomised controlled trial of continuous versus intermittent β-lactam antibiotic infusion in critically ill patients with sepsis: BLING III. Critical care and resuscitation. 2019;21(1):63‐8.</t>
  </si>
  <si>
    <t xml:space="preserve"> Lirici MMH, C. G. Techniques and technology evolution of rectal cancer surgery: a history of more than a hundred years. Minimally Invasive Therapy &amp; Allied Technologies: Mitat. 2016;25(5):226-33.</t>
  </si>
  <si>
    <t xml:space="preserve"> Lirici MMS, L.Romeo, V. Transanal total mesorectal excision: Technique and problem solving. Surgical Endoscopy and Other Interventional Techniques. 2017;31 (2 Supplement 1):S520.</t>
  </si>
  <si>
    <t xml:space="preserve"> Lisi GA, E.Milito, G. Our experience with endo-sponge: Conservative treatment of an anastomotic leak. Techniques in Coloproctology. 2017;21 (1):89.</t>
  </si>
  <si>
    <t xml:space="preserve"> List RJS, N.Theologou, T.Mitchell, I. M.Mathew, T. Propionibacterium acnes endocarditis of a prosthetic aortic valve. Clinical Cardiology. 2009;32(8):E46-7.</t>
  </si>
  <si>
    <t xml:space="preserve"> Listewnik MJJ, O.Bonnefoy, J. Y.Rumolo, A.Coll-Mazzei, J.Devolfe, C.Mikaeloff, P. [Study of the late results of reimplantation of heart valve prostheses based on 15-year experience]. Kardiologia Polska. 1989;32(4):216-24.</t>
  </si>
  <si>
    <t xml:space="preserve"> Liu B. [Interpretation of Chinese guidelines for the diagnosis and treatment of constipation surgery (2017)]. Zhonghua Weichang Waike Zazhi. 2017;20(12):1331-3.</t>
  </si>
  <si>
    <t xml:space="preserve"> Liu HCL, C.Zhang, F.Wang, X. S.Zhang, C.Luo, H. X.Song, J.Yu, P. W.Tang, B. Analysis on the technical characteristics and clinical efficacy of robotic-assisted intersphincteric resection for patients with low rectal cancer. [Chinese]. Zhonghua wei chang wai ke za zhi = Chinese journal of gastrointestinal surgery. 2019;22(12):1137-43.</t>
  </si>
  <si>
    <t xml:space="preserve"> Liu JZ, Q.Li, G.Zhang, Z.Wang, G.Yuan, W. [Efficacy of laparoscopic tunnel-like peri-anterior superior iliac spine suspension or combined with stapled transanal rectal resection in the treatment of pelvic organ prolapse with outlet obstruction constipation]. Zhonghua Weichang Waike Zazhi. 2016;19(8):933-8.</t>
  </si>
  <si>
    <t xml:space="preserve"> Liu SL, Y.Zhang, Q.Wu, J.Liang, J.Yu, S.Wei, G. H.White, K. P.Wang, X. Systematic identification of regulatory variants associated with cancer risk. Genome Biology. 2017;18(1):194.</t>
  </si>
  <si>
    <t xml:space="preserve"> Liu SL, Y.Zhang, Q.Wu, J.Liang, J.Yu, S.Wei, G. H.White, K. P.Wang, X. Systematic identification of regulatory variants associated with cancer risk. Genome Biology. 2017;18 (1) (no pagination)(194).</t>
  </si>
  <si>
    <t xml:space="preserve"> Liu WCW, S. L.Yaseen, S. M.Ren, X. H.Tian, C. P.Ding, Z.Zheng, K. Y.Wu, Y. H.Jiang, C. Q.Qian, Q. Transanal surgery for obstructed defecation syndrome: Literature review and a single-center experience. World Journal of Gastroenterology. 2016;22(35):7983-98.</t>
  </si>
  <si>
    <t xml:space="preserve"> Liu WR, X.Jiang, C.Qian, Q. Role of laparoscopic implementation in perineal operations for clinical decision making in patients with rectal prolapse less than 5 cm. International Journal of Surgery. 2021;86:5-6.</t>
  </si>
  <si>
    <t xml:space="preserve"> Liu YF, D. C.Li, L.Tang, A.Li, F.Murray, E. M.Adler, S. P.McVoy, M. A.Rupp, R. E.Barrett, D.Ye, X.Zhang, N.Beck, K.Culp, T.Das, R.Song, L.Vora, K.Zhu, H.Wang, D.Espeseth, A. S.An, Z.Musey, L.Fu, T. M. A Replication-Defective Human Cytomegalovirus Vaccine Elicits Humoral Immune Responses Analogous to Those with Natural Infection. Journal of Virology. 2019;93(23):01.</t>
  </si>
  <si>
    <t xml:space="preserve"> Liu YF, D. C.Li, L.Tang, A.Li, F.Murray, E. M.Adler, S. P.McVoy, M. A.Rupp, R. E.Barrett, D.Ye, X.Zhang, N.Beck, K.Culp, T.Das, R.Song, L.Vora, K.Zhu, H.Wang, D.Espeseth, A. S.An, Z.Musey, L.Fu, T. M. A replication-defective human cytomegalovirus vaccine elicits humoral immune responses analogous to those with natural infection. Journal of Virology. 2019;93 (23) (no pagination)(e00747-19).</t>
  </si>
  <si>
    <t xml:space="preserve"> Liu YL, J.Bell Burdett, K.Sibley, A. B.Hatch, A. J.Starr, M. D.Brady, J. C.Hammond, K.Marmorino, F.Rossini, D.et al.,. Prognostic and Predictive Biomarkers in Metastatic Colorectal Cancer Patients Receiving Regorafenib. Molecular cancer therapeutics. 2020.</t>
  </si>
  <si>
    <t xml:space="preserve"> Liu YS, M. D.Bulusu, A.Pang, H.Wong, N. S.Honeycutt, W.Amara, A.Hurwitz, H. I.Nixon, A. B. Correlation of angiogenic biomarker signatures with clinical outcomes in metastatic colorectal cancer patients receiving capecitabine, oxaliplatin, and bevacizumab. Cancer medicine. 2013;2(2):234‐42.</t>
  </si>
  <si>
    <t xml:space="preserve"> Liu YY, S.Dhiman, V. K.Brunetti, T.Eckart, H.White, K. P. Functional assessment of human enhancer activities using whole-genome STARR-sequencing. Genome Biology. 2017;18(1):219.</t>
  </si>
  <si>
    <t xml:space="preserve"> Liu YY, S.Dhiman, V. K.Brunetti, T.Eckart, H.White, K. P. Functional assessment of human enhancer activities using whole-genome STARR-sequencing. Genome Biology. 2017;18 (1) (no pagination)(219).</t>
  </si>
  <si>
    <t xml:space="preserve"> Liu ZW, X. S. Laparoscopic low anterior resection with transanal specimen extraction. Surgical Endoscopy. 2018;32 (Supplement 2):S371.</t>
  </si>
  <si>
    <t xml:space="preserve"> Liu ZY, G.Deng, Q.Yang, Q. [Efficacy observation of partial stapled transanal rectal resection combined with Bresler procedure in the treatment of rectocele and internal rectal intussusception]. Zhonghua Weichang Waike Zazhi. 2016;19(5):566-70.</t>
  </si>
  <si>
    <t xml:space="preserve"> Lizotte PHI, E. V.Awad, M. M.Jones, R. E.Keogh, L.Liu, H.Dries, R.Almonte, C.Herter-Sprie, G. S.Santos, A.Feeney, N. B.Paweletz, C. P.Kulkarni, M. M.Bass, A. J.Rustgi, A. K.Yuan, G. C.Kufe, D. W.Janne, P. A.Hammerman, P. S.Sholl, L. M.Hodi, F. S.Richards, W. G.Bueno, R.English, J. M.Bittinger, M. A.Wong, K. K. Multiparametric profiling of non-small-cell lung cancers reveals distinct immunophenotypes. Jci Insight. 2016;1(14):e89014.</t>
  </si>
  <si>
    <t xml:space="preserve"> Llaguna OM, J.Enker, W. Colonic myotomy for restoration of rectal capacity following low anterior resection. Diseases of the Colon and Rectum. 2010;53 (4):660.</t>
  </si>
  <si>
    <t xml:space="preserve"> Lo TA, A.Bradford, I. M. Fluorescence angiography to assess colorectal anastomosis perfusion during laparoscopic surgery. Surgical Endoscopy and Other Interventional Techniques. 2017;31 (2 Supplement 1):S193.</t>
  </si>
  <si>
    <t xml:space="preserve"> Loch HE, F. Proctological operations-which could/must be performed in a day care unit, which require a hospital stay?. [German]. Internistische Praxis. 2015;55(3):495-509.</t>
  </si>
  <si>
    <t xml:space="preserve"> Loffler TD, M. K.Buchler, M. W.Weitz, J. Hand- suture versus stapling for closure of loop ileostomy: - HASTA- Trial: A randomized controlled trial. Langenbeck's Archives of Surgery. 2011;396 (6):927-8.</t>
  </si>
  <si>
    <t xml:space="preserve"> Loffler TR, I.Goossen, K.Saure, D.Weitz, J.Ulrich, A.Buchler, M. W.Diener, M. K. Hand suture versus stapler for closure of loop ileostomy-a systematic review and meta-analysis of randomized controlled trials. Langenbeck's Archives of Surgery. 2015;400(2):193-205.</t>
  </si>
  <si>
    <t xml:space="preserve"> Loffler TR, I.Bruckner, T.Ulrich, A.Buchler, M. W.Diener, M. K. Hand suture versus stapling for closure of loop ileostomy (HASTA trial)-results of the secondary endpoints of a multicenter randomized trial (drks00000040). European Surgical Research. 2015;55 (1-2):99.</t>
  </si>
  <si>
    <t xml:space="preserve"> Loganathan SK, G.Paraoan, M. Flexible endoscopy should become the standard for assessment of pelvic colorectal anastomoses. Colorectal Disease. 2020;22 (SUPPL 1):60-1.</t>
  </si>
  <si>
    <t xml:space="preserve"> Lohsiriwat V. Update on common anorectal diseases. Techniques in Coloproctology. 2014;18(1):87-8.</t>
  </si>
  <si>
    <t xml:space="preserve"> Lombardi MT, R.Pincione, F. Low mechanical anterior resection in treatment of neoplasiasof the middle and upper rectum. [Italian]. Minerva Chirurgica. 1985;40(3):107-8.</t>
  </si>
  <si>
    <t xml:space="preserve"> Longhini CE, R.Bonetti, P.Manini, G. L.Dessertenne, F.Bouvrain, Y. [Comparative pre- and postoperative evaluation of the phonomechanogram in the evaluation of aortic valve disease treated by implantation of Starr-Edwards' prosthesis (24 cases)]. Bollettino della Societa Italiana di Cardiologia. 1973;18(10):918-27.</t>
  </si>
  <si>
    <t xml:space="preserve"> Longhini CE, R.Bonetti, P.Manini, G. L. [Comparative pre- and postoperative phonemchanograms in aortic valve diseases treated by implantation of a Starr-Edwards prosthesis. Apropos of 24 cases]. Annales de Cardiologie et d Angeiologie. 1975;24(2):133-40.</t>
  </si>
  <si>
    <t xml:space="preserve"> Longnecker CRL, M. J. Prosthetic Heart Valves. Cardiology Clinics. 2011;29(2):229-36.</t>
  </si>
  <si>
    <t xml:space="preserve"> Longo SK, S.Battikh, K.Mghaieth, F.Smaali, I.Baraket, F.Hannachi, S.Sahnoun, M.Slimane, M. L. [Endocarditis secondary to brucellosis in patient with mitral Starr's valve: a case report]. Tunisie Medicale. 2008;86(1):96-7.</t>
  </si>
  <si>
    <t xml:space="preserve"> Longworth TSN, N.Dhruva Rao, P. K.Abedeldayem, M.Shah, P.Masoud, A. G. Use of an inguinal sac for specimen extraction in laparoscopic anterior resection. Surgical Endoscopy and Other Interventional Techniques. 2015;1):S266.</t>
  </si>
  <si>
    <t xml:space="preserve"> Lonn EMG, H. C.Sheridan, P.Smith, S.Diaz, R.Mohan, V.Bosch, J.Yusuf, S.Dagenais, G. R.Dream,Starr Investigators. Effect of ramipril and of rosiglitazone on carotid intima-media thickness in people with impaired glucose tolerance or impaired fasting glucose: STARR (STudy of Atherosclerosis with Ramipril and Rosiglitazone). Journal of the American College of Cardiology. 2009;53(22):2028-35.</t>
  </si>
  <si>
    <t xml:space="preserve"> Lopes ACK, E.Kulay Jr, L.Korn, D.Giostri, J. E.Delascio, D.Sustovich, D. R. Starr-Edwards valve prosthesis in the pregnancy-puerperium cycle: clinical and obstetrical aspects. [Portuguese]. Revista paulista de medicina. 1979;93(5-6):108-11.</t>
  </si>
  <si>
    <t xml:space="preserve"> Lopes ACK, E.Kulay, L., Jr.Korn, D.Giostri, J. E.Delascio, D.Sustovich, D. R. [Starr-Edwards valve prosthesis in the pregnancy-puerperium cycle: clinical and obstetrical aspects]. Revista Paulista de Medicina. 1979;93(5-6):108-11.</t>
  </si>
  <si>
    <t xml:space="preserve"> Lopes LRC, C.Joao, I.Catarino, C.Carrageta, M. Suspected dysfunction of a Starr-Edwards aortic prosthesis implanted 33 years ago: the role of exercise stress echocardiography. Case report. Revista Portuguesa de Cardiologia. 2006;25(9):849-53.</t>
  </si>
  <si>
    <t xml:space="preserve"> Lopez Soriano FB, J. C.Quijano Pitman, F. [Current results of the aortic valve changes]. Archivos del Instituto de Cardiologia de Mexico. 1979;49(6):1115-21.</t>
  </si>
  <si>
    <t xml:space="preserve"> Lord IR, L.Gray, A.Woodfield, J.Clifford, K.Thompson-Fawcett, M. Loop ileostomy closure: a retrospective comparison of three techniques. ANZ journal of surgery. 2020;90(9):1632-6.</t>
  </si>
  <si>
    <t xml:space="preserve"> Lorenz DS, P.Maskow, G.Petermann, J. [Use of surgical staplers in gastrointestinal surgery]. Zentralblatt fur Chirurgie. 1988;113(18):1196-203.</t>
  </si>
  <si>
    <t xml:space="preserve"> Lorenz EPK, J.Ehren, G.Ernst, F. [Laparoscopic rectum resection with truncal ligation of the inferior mesenteric artery and mesorectal excision]. Zentralblatt fur Chirurgie. 1998;123(6):746-51.</t>
  </si>
  <si>
    <t xml:space="preserve"> Lorenz EPMK, J.Ehren, G.Ernst, F. Laparoscopic rectum cancer resection with ligature of inferior mesenteric artery and mesorectal excision. [German]. Zentralblatt fur Chirurgie. 1998;123(6):746-51.</t>
  </si>
  <si>
    <t xml:space="preserve"> Lou JP, T. J.Allen, J. D.Adams, S. D.Myles, S.Starr, A. Z.Ortel, T. L.Becker, R. C. The effect of aspirin on endothelial progenitor cell biology: preliminary investigation of novel properties. Thrombosis research. 2010;126(3):e175‐9.</t>
  </si>
  <si>
    <t xml:space="preserve"> Lou ZZ, W.Yu, E.Meng, R.Fu, C. Colonoscopy is the first choice for early postoperative rectal anastomotic bleeding. World Journal of Surgical Oncology. 2014;12:376.</t>
  </si>
  <si>
    <t xml:space="preserve"> Lou ZZ, W. [Transanal conformal resection for super low rectal cancer]. Zhonghua Weichang Waike Zazhi. 2018;21(3):246-9.</t>
  </si>
  <si>
    <t xml:space="preserve"> Louie EKK, S. Prosthetic mitral valve evaluation. Journal of Cardiothoracic and Vascular Anesthesia. 1996;10(6):823-4.</t>
  </si>
  <si>
    <t xml:space="preserve"> Louis PD, A.Faure, D.Bouhey, J. ["Ball disease" of Starr's aortic valves]. Coeur et Medecine Interne. 1970;9(3):263-80.</t>
  </si>
  <si>
    <t xml:space="preserve"> Lu YL, Q.Zheng, K.Fu, C.Jiang, C.Zhou, D.Xia, C.Ma, S. Development of a high efficient promoter finding method based on transient transfection. Gene X. 2019;2:100008.</t>
  </si>
  <si>
    <t xml:space="preserve"> Lu ZC, H.Zhang, M.Guan, X.Zhao, Z.Jiang, Z.Liu, Z.Zheng, Z.Wang, X. Safety and survival outcomes of transanal natural orifice specimen extraction using prolapsing technique for patients with middle-to low-rectal cancer. Chinese Journal of Cancer Research. 2020;32(5):654-64.</t>
  </si>
  <si>
    <t xml:space="preserve"> Luca MM, P.Dario, T.Simone, G.Giulio, D. C.Franco, M. Adenocarcinoma on j-pouch after proctocolectomy for ulcerative colitis - Case report and review of literature. International Journal of Colorectal Disease. 2014;29(9):1171-3.</t>
  </si>
  <si>
    <t xml:space="preserve"> Lucas MB. Leander Starr Jameson: as others saw him and as he saw the medical profession. Adler Museum Bulletin. 1990;16(1):23-4.</t>
  </si>
  <si>
    <t xml:space="preserve"> Luftalla GC, J.Luxereau, PhGeschwind, H.Herreman, F.Sancho, H.Acar, J. [Results of a hemodynamic study of valve diseases surgically treated with prosthesis]. Archives des Maladies du Coeur et des Vaisseaux. 1976;69(2):171-81.</t>
  </si>
  <si>
    <t xml:space="preserve"> Lugo-Vicente HZ, J. J.Joalex, A. Transanal circular-stapled reanastomosis as a management alternative for anastomotic colonic strictures: a novel technique in the pediatric patient. Boletin - Asociacion Medica de Puerto Rico. 2010;102(1):56-8.</t>
  </si>
  <si>
    <t xml:space="preserve"> Lui CYO, J. P.Buell, J. C.Grissom, R. L.Erickson, C. C. Lack of superiority of the vectorcardiogram over the electrocardiogram in detecting inferior wall myocardial infarction regardless of time since infarction. Journal of Electrocardiology. 1987;20(3):241-6.</t>
  </si>
  <si>
    <t xml:space="preserve"> Luke MK, P.Lendorf, A.Christiansen, J. Pelvic recurrence rate after abdominoperineal resection and low anterior resection for rectal cancer before and after introduction of the stapling technique. World Journal of Surgery. 1983;7(5):616-9.</t>
  </si>
  <si>
    <t xml:space="preserve"> Luna-Perez PB, H.Delgado, S.Morales, A. Usefulness of frozen-section examination in resected mid-rectal cancer after preoperative radiation. American Journal of Surgery. 1990;159(6):582-4.</t>
  </si>
  <si>
    <t xml:space="preserve"> Luna-Perez PR-R, S. E.Gutierrez de la Barrera, M.Labastida, S. [Multivariate analysis of risk factors associated with dehiscence of colorectal anastomosis after anterior or lower anterior resection for sigmoid or rectal cancer]. Revista de Investigacion Clinica. 2002;54(6):501-8.</t>
  </si>
  <si>
    <t xml:space="preserve"> Lund O. Determinants of long-term survival after isolated aortic valve replacement: a 10- to 17-year follow-up. Texas Heart Institute Journal. 1987;14(2):144-53.</t>
  </si>
  <si>
    <t xml:space="preserve"> Lund O. Prediction of long-term complications associated with aortic valve prostheses. A 10-17 year follow-up. Scandinavian Journal of Thoracic &amp; Cardiovascular Surgery. 1988;22(1):35-41.</t>
  </si>
  <si>
    <t xml:space="preserve"> Lund O. Late chronic hemolysis after valve replacement for aortic stenosis. Relation to residual hypertrophy and impaired left ventricular function. Angiology. 1990;41(10):836-47.</t>
  </si>
  <si>
    <t xml:space="preserve"> Lund OK, M. A.Pilegaard, H. K.Magnussen, K.Nielsen, T. T. Long-term performance of Starr-Edwards silastic ball valves and St Jude Medical bi-leaflet valves. A comparative analysis of implantations during 1980-86 for aortic stenosis. European Heart Journal. 1990;11(2):108-19.</t>
  </si>
  <si>
    <t xml:space="preserve"> Lund OP, H. K.Ilkjaer, L. B.Nielsen, S. L.Arildsen, H.Albrechtsen, O. K. Performance profile of the Starr-Edwards aortic cloth covered valve, track valve, and silastic ball valve. European Journal of Cardio-Thoracic Surgery. 1999;16(4):403-13.</t>
  </si>
  <si>
    <t xml:space="preserve"> Lund OV, M. Prediction of late results following valve replacement in aortic valve stenosis. Seventeen years of follow-up examined with the Cox regression analysis. Thoracic &amp; Cardiovascular Surgeon. 1987;35(5):295-303.</t>
  </si>
  <si>
    <t xml:space="preserve"> Lundby LL, S. Laparoscopic ventral mesh rectopexy for obstructed defaecation syndrome: Time for a critical appraisal. Colorectal Disease. 2015;17(2):102-3.</t>
  </si>
  <si>
    <t xml:space="preserve"> Lutgendorf SKA, M. H.Ironson, G.Klimas, N.Kumar, M.Starr, K.McCabe, P.Cleven, K.Fletcher, M. A.Schneiderman, N. Cognitive-behavioral stress management decreases dysphoric mood and herpes simplex virus-type 2 antibody titers in symptomatic HIV-seropositive gay men. Journal of consulting and clinical psychology. 1997;65(1):31‐43.</t>
  </si>
  <si>
    <t xml:space="preserve"> Lutgendorf SKA, M. H.Ironson, G.Starr, K.Costello, N.Zuckerman, M.Klimas, N.Fletcher, M. A.Schneiderman, N. Changes in cognitive coping skills and social support during cognitive behavioral stress management intervention and distress outcomes in symptomatic human immunodeficiency virus (HIV)-seropositive gay men. Psychosomatic medicine. 1998;60(2):204‐14.</t>
  </si>
  <si>
    <t xml:space="preserve"> Luthy EG, R.Hunnemeyer, F.Schmid, F. [Comparative studies of cardiac output with the methods of A. Fick and I. Starr]. Cardiologia. 1957;31(3):252-7.</t>
  </si>
  <si>
    <t xml:space="preserve"> Lutz TJS, H.Smith, C. A.Stewart, A. M.Monroe, M. J.Joines, S. M.Mirka, G. A. The use of mirrors during an assembly task: a study of ergonomics and productivity. Ergonomics. 2001;44(2):215‐28.</t>
  </si>
  <si>
    <t xml:space="preserve"> Luxereau P, J.Carpentier, A. Abnormal implantation of the left coronary artery and mitral insufficiency. [French]. Annales de Medecine Interne. 1975;126(3):197-203.</t>
  </si>
  <si>
    <t xml:space="preserve"> Lynn Starr HB, J.Mao, L.Rodriguez, S.Alphs, L. Comparison of long-acting and oral antipsychotic treatment effects in patients with schizophrenia, comorbid substance abuse, and a history of recent incarceration: an exploratory analysis of the PRIDE study. Schizophrenia research. 2018;194:39‐46.</t>
  </si>
  <si>
    <t xml:space="preserve"> Maccio AL, F.Chiappe, G.Kotsonis, P.Sollai, G.Zamboni, F.Madeddu, C. Combined laparoscopic excisional surgery for synchronous endometrial and rectal adenocarcinoma in an obese woman. Journal of Obstetrics and Gynaecology. 2016;36(8):1012-5.</t>
  </si>
  <si>
    <t xml:space="preserve"> MacDonald MG. Illusory correlation: a function of availability or representativeness heuristics? Perceptual &amp; Motor Skills. 2000;91(1):343-50.</t>
  </si>
  <si>
    <t xml:space="preserve"> MacGregor JS, R.DeJesus, S.Ferrara, A.Williamson, P.Gallagher, J. Predictive factors of stapled transanal rectal resection failure. Diseases of the Colon and Rectum. 2012;55 (5):e112.</t>
  </si>
  <si>
    <t xml:space="preserve"> Machado MAS, R. C.Makdissi, F. F. Intrahepatic glissonian approach for robotic left hepatectomy. Hpb. 2020;22 (Supplement 1):S136.</t>
  </si>
  <si>
    <t xml:space="preserve"> Machler HES, C. H.Neuner, P.Iberer, F.Anelli-Monti, M.Dacar, D.Rigler, B.Kraft-Kinz, J. Twenty-four years' implant duration of the aortic Starr-Edwards Silastic ball prosthesis: a valve of the past? European Journal of Cardio-Thoracic Surgery. 1993;7(3):114-6.</t>
  </si>
  <si>
    <t xml:space="preserve"> MacIntyre CRG, K.Brown, G. V.Skull, S.Starr, M.Fullinfaw, R. O. A randomised controlled trial of the efficacy of family-based direct observation of anti-tuberculosis treatment in an urban, developed-country setting. International journal of tuberculosis and lung disease. 2003;7(9):848‐54.</t>
  </si>
  <si>
    <t xml:space="preserve"> Macmanus QG, G.Thomas, D.Lambert, L. E.Starr, A. The Starr-Edwards model 6000 valve. A fifteen-year follow-up of the first successful mitral prosthesis. Circulation. 1977;56(4 Pt 1):623-5.</t>
  </si>
  <si>
    <t xml:space="preserve"> Macmanus QG, G. L.Lambert, L. E.Starr, A. Non--cloth-covered caged-ball prostheses. The second decade. Journal of Thoracic &amp; Cardiovascular Surgery. 1978;76(6):788-94.</t>
  </si>
  <si>
    <t xml:space="preserve"> Macmanus QG, G.Housman, L.Maloney, C.Harlan, B.Lambert, L.Starr, A. Early results with composite strut caged ball prostheses. American Journal of Cardiology. 1980;46(4):566-9.</t>
  </si>
  <si>
    <t xml:space="preserve"> Macmanus QM, M. T.Grunkemeier, G. L.Starr, A. Thrombotic and embolic complications with silastic ball prosthetic valves. European Heart Journal. 1984;5 Suppl D:59-63.</t>
  </si>
  <si>
    <t xml:space="preserve"> Macmillan M. Phineas Gage's contribution to brain surgery. Journal of the History of the Neurosciences. 1996;5(1):56-77.</t>
  </si>
  <si>
    <t xml:space="preserve"> Madbouly KA, K.Hussein, A. Stapled trans-anal rectal resection for obstructed defecation: Disappointing long-term outcomes despite promising short-term results. Diseases of the Colon and Rectum. 2010;53 (4):535-6.</t>
  </si>
  <si>
    <t xml:space="preserve"> Madbouly KM, A. Laparoscopic ventral rectopexy versus stapled transanal rectal resecetion (STARR) for treatment of obstructed defecation in the elderly: Long term results of a prospective randomized study. Diseases of the Colon and Rectum. 2018;61 (5):e72-e3.</t>
  </si>
  <si>
    <t xml:space="preserve"> Madbouly KM, A. Laparoscopic ventral rectopexy versus stapled transanal rectal resecetion (STARR) for treatment of obstructed defecation in the elderly: long term results of a prospective randomized study. Diseases of the colon and rectum. 2018;61(5):e72‐e3.</t>
  </si>
  <si>
    <t xml:space="preserve"> Madbouly KMH, A.Omar, W.Farid, M. Regenerated oxidized cellulose reinforcement of low rectal anastomosis: Do we still need diversion? (Retraction in: Diseases of the Colon and Rectum (2011) 54:5 (656)). Diseases of the Colon and Rectum. 2010;53(6):889-95.</t>
  </si>
  <si>
    <t xml:space="preserve"> Madbouly KMM, A. D. Laparoscopic Ventral Rectopexy Versus Stapled Transanal Rectal Resection for Treatment of Obstructed Defecation in the Elderly: Long-term Results of a Prospective Randomized Study. Diseases of the Colon &amp; Rectum. 2019;62(1):47-55.</t>
  </si>
  <si>
    <t xml:space="preserve"> Maddern GP, H. S.Craddock, D. R.Ross, I. K.Stubberfield, J.Picozzi, S.Leppard, P. B. A 4-year experience with the Bjork-Shiley Monostrut valve. Texas Heart Institute Journal. 1990;17(3):216-8.</t>
  </si>
  <si>
    <t xml:space="preserve"> Maeda KM, M.Utsumi, T.Okumura, Y. Vertical division of the rectum by endostapler in very low colorectal anastomosis with a double-stapling technique. Minimally Invasive Therapy and Allied Technologies. 1999;8(1):3-4.</t>
  </si>
  <si>
    <t xml:space="preserve"> Maeda KN, H.Shibutani, M.Ohtani, H.Sakurai, K.Toyokawa, T.Muguruma, K.Tanaka, H.Amano, R.Kimura, K.Sugano, K.Ikeya, T.Iseki, Y.Hirakawa, K. Efficacy of intracorporeal reinforcing sutures for anastomotic leakage after laparoscopic surgery for rectal cancer. Surgical Endoscopy. 2015;29(12):3535-42.</t>
  </si>
  <si>
    <t xml:space="preserve"> Maeda SM, T.Shimizu, Y.Ozawa, M.Ohashi, H.Oka, Y.Tomita, E.Yamashita, K.Ogawa, N. [Case of acute hemolytic anemia caused by "cloth wear" following aortic valve replacement by Starr-Edwards ball valve Model 2400, 9A]. Nippon Kyobu Geka Gakkai Zasshi - Journal of the Japanese Association for Thoracic Surgery. 1982;30(7):1285-90.</t>
  </si>
  <si>
    <t xml:space="preserve"> Magilligan DJ. The future of bioprosthetic valves. ASAIO Transactions. 1988;34(4):1031-2.</t>
  </si>
  <si>
    <t xml:space="preserve"> Magnusson CA, M.Paneels, S.Rassmus-Grohn, K.Rydeman, B.Randall, G.Ortiz Fernandez, L.Bouilland, S.Pager, J.Hedvall, P. O. Stroke and Universal Design. Studies in Health Technology &amp; Informatics. 2018;256:854-61.</t>
  </si>
  <si>
    <t xml:space="preserve"> Magnusson CC, H.Rassmus-Grohn, K.Rydeman, B. Universal Balance? Studies in Health Technology &amp; Informatics. 2018;256:847-53.</t>
  </si>
  <si>
    <t xml:space="preserve"> Magovern GJL, G. A.Cushing, W. J.Park, S. B.Burkholder, J. A. A thirteen-year review of the Magovern-Cromie aortic valve. Journal of Thoracic &amp; Cardiovascular Surgery. 1977;73(1):64-74.</t>
  </si>
  <si>
    <t xml:space="preserve"> Maguire MGS, P.Brown, J. M.Bressler, N. M.Bressler, S. B.Elman, M. J.Haller, J. A.Murphy, R. P.Schachat, A. P.Orr, P. R.et al.,. Visual outcome after laser photocoagulation for subfoveal choroidal neovascularization secondary to age-related macular degeneration: the influence of initial lesion size and initial visual acuity. Archives of ophthalmology. 1994;112(4):480‐8.</t>
  </si>
  <si>
    <t xml:space="preserve"> Mahaim CH, C.Desbaillets, P.Rivier, J. L. [Aortic Valve Diseases and Starr Valves: Preliminary Clinical Results]. Cardiologia. 1965;46:155-9.</t>
  </si>
  <si>
    <t xml:space="preserve"> Maheshwari J. 3 starr procedure for rectal prolapse. Colorectal Disease. 2019;21 (Supplement 3):120.</t>
  </si>
  <si>
    <t xml:space="preserve"> Mahmoud NN. Consensus conference on the stapled transanal rectal resection (STARR) for disordered defaecation. Diseases of the Colon and Rectum. 2006;49(7):1090-1.</t>
  </si>
  <si>
    <t xml:space="preserve"> Maiberger MPM, T. M.Merrill, S. A.Lustbader, J. M. The Incidence of Posterior Capsular Opacification after STARR Silicone Lens Versus STAAR Collamer Lens Implantation. IOVS. 2002;43:ARVO E‐abstract 427.</t>
  </si>
  <si>
    <t xml:space="preserve"> Mair DDS, J. B.Driscoll, D. J.Danielson, G. K. Surgical repair of Ebstein's anomaly: selection of patients and early and late operative results. Circulation. 1985;72(3 Pt 2):II70-6.</t>
  </si>
  <si>
    <t xml:space="preserve"> Makabeli GW, L. G. Repair of defective EEA anastomosis. Diseases of the Colon and Rectum. 1984;27(7):490-1.</t>
  </si>
  <si>
    <t xml:space="preserve"> Makela JTK, H.Laitinen, S. Risk factors for anastomotic leakage after left-sided colorectal resection with rectal anastomosis. Diseases of the Colon &amp; Rectum. 2003;46(5):653-60.</t>
  </si>
  <si>
    <t xml:space="preserve"> Maker AVV, V.Maker, V. A minimally invasive technique to obtain optimal tumor margins in anatomically confined locations using a contoured stapler. Annals of Surgical Oncology. 2015;1):S39.</t>
  </si>
  <si>
    <t xml:space="preserve"> Makonga-Braaksma JVW-R, R.Pasker-DeJong, P. Patient anxiety in lung function testing. European Respiratory Journal Conference: European Respiratory Society International Congress, ERS. 2017;50(Supplement 61).</t>
  </si>
  <si>
    <t xml:space="preserve"> Malaguti S. Chronic pelvic pain due to Pudendal and pelvic Plexus Neuropathy as neurological sequelae of anorectal surgery. Journal of Neurology. 2009;2):S43.</t>
  </si>
  <si>
    <t xml:space="preserve"> Malaguti SL, J. Chronic pelvic pain due to pudendal and pelvic plexus neuropathy as neurological sequelae of anorectal surgery. European Journal of Pain. 2009;1):S44.</t>
  </si>
  <si>
    <t xml:space="preserve"> Malmberg MG, H.Ling, L.Olsson, S. A. Recurrence and survival after anterior resection of the rectum using the end to end anastomotic stapler. Surgery Gynecology and Obstetrics. 1986;163(3):231-4.</t>
  </si>
  <si>
    <t xml:space="preserve"> Malmquist G. [Cataract--new technic gives everybody better vision again]. Vardfacket. 1989;13(6):XVI-XIX.</t>
  </si>
  <si>
    <t xml:space="preserve"> Malouf JFB, M.Hodge, D. O.Herges, R. M.Orszulak, T. A.Miller, F. A., Jr. Doppler echocardiography of normal Starr-Edwards mitral prostheses: a comprehensive function assessment including continuity equation and time-velocity integral ratio. Journal of the American Society of Echocardiography. 2005;18(12):1399-403.</t>
  </si>
  <si>
    <t xml:space="preserve"> Malouf JFH, H. M.Odell, J. A. Fractured occluder disc: a previously unrecognized complication of the Starr-Edwards disc prosthesis. Journal of Heart Valve Disease. 2001;10(1):136-8.</t>
  </si>
  <si>
    <t xml:space="preserve"> Malpartida FM, J.Alonso, A.Azpilicueta, J.Martinez-Caro, D. [Evaluation of the functional aerobic capacity in mitral prostheses. Preliminary report]. Revista de Medicina de la Universidad de Navarra. 1982;26(3):189-92.</t>
  </si>
  <si>
    <t xml:space="preserve"> Maluenda GC, C.Baeza, C. Transfemoral implantation of CoreValve Evolut-R aortic prosthesis in patient with prior ball-cage mechanical mitral valve prosthesis. Cardiovascular Revascularization Medicine. 2016;17(4):287-9.</t>
  </si>
  <si>
    <t xml:space="preserve"> Malzoni MC, M.Rasile, M.Luzzolino, D.Casarella, L.Di Giovanni, A.Falcone, F. Laparoscopic Technique for Discoid Resection of Rectal Endometriotic Nodules. Journal of Minimally Invasive Gynecology. 2021;28(1):16-7.</t>
  </si>
  <si>
    <t xml:space="preserve"> Mamedli ZZG, S. S.Dzhumabayev, K. E.Tatayev, I. S. Modified anterior resection with partial mesorectal excision aimed to improve the safety of colorectal anastomosis. Surgical Endoscopy. 2019;33 (2 Supplement):S568.</t>
  </si>
  <si>
    <t xml:space="preserve"> Man VCMC, H. K.Law, W. L.Foo, D. C. C. Morbidities after closure of ileostomy: analysis of risk factors. International Journal of Colorectal Disease. 2016;31(1):51-7.</t>
  </si>
  <si>
    <t xml:space="preserve"> Mancini PDDA, H.Portanova, G.Atturo, F.Russo, F. Y.Greco, A.de Vincentiis, M.Giallini, I.De Seta, D. Bimodal cochlear implantation in elderly patients. International Journal of Audiology. 2020:1-10.</t>
  </si>
  <si>
    <t xml:space="preserve"> Mangoni AAD, T. G.Vlahakes, G. J.Polanczyk, C. A.Fifer, M. A. Outcome following isolated tricuspid valve replacement. European Journal of Cardio-Thoracic Surgery. 2001;19(1):68-73.</t>
  </si>
  <si>
    <t xml:space="preserve"> Manilich E. Prognostic modeling of pre-operative risk factors of pouch failure. Colorectal Disease. 2011;5):5.</t>
  </si>
  <si>
    <t xml:space="preserve"> Mann CFB, S. G. E. Occluded mycotic popliteal aneurysm secondary to infective endocarditis. European Journal of Vascular and Endovascular Surgery. 1999;18(2):169-70.</t>
  </si>
  <si>
    <t xml:space="preserve"> Mann SJG, L. M. Low-dose alpha/beta blockade in the treatment of essential hypertension. American journal of hypertension. 2001;14(6 I):553‐8.</t>
  </si>
  <si>
    <t xml:space="preserve"> Manthey JK, W. High serum chromium levels after cardiac valve replacement: Clinical significance and metabolic effects. American Journal of Cardiology. 1980;45(5):940-4.</t>
  </si>
  <si>
    <t xml:space="preserve"> Marbarger JP, Jr.Clark, R. E. The clinical life history of explanted prosthetic heart valves. Annals of Thoracic Surgery. 1982;34(1):22-33.</t>
  </si>
  <si>
    <t xml:space="preserve"> Marchena Gomez JRdlC, E.Gomez Guerra, G.Vallejo Gallego, I.Garcia-Anguiano, F.Hernandez Romero, J. M. Anastomotic stricture with the EEA-Stapler after colorectal anastomosis. Revista Espanola de Enfermedades Digestivas. 1997;89(11):835-42.</t>
  </si>
  <si>
    <t xml:space="preserve"> Marcoux CC, V.Brind'Amour, A.Bouchard, A.Drolet, S. Anastomostic leakage after anterior resection for rectal cander: A single center review. Diseases of the Colon and Rectum. 2019;62 (6):e306.</t>
  </si>
  <si>
    <t xml:space="preserve"> Marecik SJC, V.Pearl, R.Park, J. J.Prasad, L. M. Single-stapled double-pursestring anastomosis after anterior resection of the rectum. American Journal of Surgery. 2007;193(3):395-9.</t>
  </si>
  <si>
    <t xml:space="preserve"> Maretto IP, S.Del Bianco, P.Romano, G.Breberina, M.Tonel, F.Infantinox, A.Del Rio, P.Nitti, D. Colonic J-pouch reconstruction versus straight colorectal anastomosis after low anterior resection for rectal cancer: Impact on anastomotic leak, bowel function and quality of life. A multicentre prospective randomised trial. European Journal of Surgical Oncology. 2010;36 (10):1023.</t>
  </si>
  <si>
    <t xml:space="preserve"> Maretto IR, G.Delrio, P.Zorcolo, L.Breberina, M.La Torre, G.Foresta, G.Cola, B.Cavalli, T.Amato, A.et al.,. J-pouch vs straight colorectal anastomosis after low anterior resection for rectal cancer. Preliminary results of 1935P multicenter randomized trial. Techniques in coloproctology. 2012;16(1):92‐3.</t>
  </si>
  <si>
    <t xml:space="preserve"> Mari CL, A.Scalco, G. B.De Anna, D.Mascoli, F.Guerrera, C.Rubbini, M.Donini, I. Anterior resection with mechanical latero-terminal anastomosis in the surgical treatment of rectal cancer. [Italian]. Minerva Chirurgica. 1984;39(13-14):1009-13.</t>
  </si>
  <si>
    <t xml:space="preserve"> Mari FSG, M.Nigri, G.Berardi, G.Laracca, G. G.Flora, B.Pancaldi, A.Brescia, A. Can a curved stapler made for open surgery be useful in laparoscopic lower rectal resections? Technique and experience of a single centre. Surgeon. 2013;11(SUPPL.1):S23-S6.</t>
  </si>
  <si>
    <t xml:space="preserve"> Mari FSG, M.Cosenza, U. M.Nigri, G.Dall'Oglio, A.Pindozzi, F.Berardi, G.Pancaldi, A.Brescia, A. Feasibility and safety study of day-case Transtar TM procedure. Surgeon Journal of the Royal Colleges of Surgeons of Edinburgh &amp; Ireland. 2013;11 Suppl 1:S6-9.</t>
  </si>
  <si>
    <t xml:space="preserve"> Mari FSG, M.Cosenza, U. M.Nigri, G.Dall'Oglio, A.Pindozzi, F.Berardi, G.Pancaldi, A.Brescia, A. Feasibility and safety study of day-case TranstarTM procedure. Surgeon. 2013;11(SUPPL.1):S6-S9.</t>
  </si>
  <si>
    <t xml:space="preserve"> Mari FSM, L.Maglio, R.Milillo, A.Pancaldi, A.Pindozzi, F.Dall'Oglio, A.Berardi, G.Brescia, A. Stapled transanal rectal resection, our experience. European Surgical Research. 2010;45 (3-4):184.</t>
  </si>
  <si>
    <t xml:space="preserve"> Mari FSM, L.Favi, F.Sagnotta, A.Pindozzi, F.Dall'Oglio, A.Berardi, G.Brescia, A. STARR with CCS-30 for treatment of obstruited defecation syndrome in one-day surgery: Safety, feasability and our preliminary experience. European Surgical Research. 2012;49 (3-4):151.</t>
  </si>
  <si>
    <t xml:space="preserve"> Mari FSN, G.Di Cesare, T.Gasparrini, M.Flora, B.Sebastiani, C.Pancaldi, A.Brescia, A. Does the removal of retained staples really improve postoperative chronic sequelae after transanal stapled operations? Diseases of the Colon and Rectum. 2014;57(5):658-62.</t>
  </si>
  <si>
    <t xml:space="preserve"> Mari FSP, M.Gasparrini, M.Antonio, B. STARR with Contour Transtar for Obstructed Defecation Syndrome: Long-Term Results. World Journal of Surgery. 2017;41(11):2906-11.</t>
  </si>
  <si>
    <t xml:space="preserve"> Mari GC, A.Crippa, J.Berardi, V.Santurro, L.Gerosa, M.Maggioni, D. Endoscopic Treatment of Anastomotic Bleeding in Laparoscopic Colorectal Surgery. Chirurgia (Bucharest, Romania : 1990). 2019;114(2):295-9.</t>
  </si>
  <si>
    <t xml:space="preserve"> Mariscalco GC, G. P.Gherli, R.Sala, A. Excellent durability of a Starr-Edwards mitral caged-ball-valve prosthesis over 34 years. Journal of Cardiac Surgery. 2011;26(1):72.</t>
  </si>
  <si>
    <t xml:space="preserve"> Markovic VD, I.Barisic, G.Krivokapic, Z. Comparison of functional outcome of colonic J-pouch and latero-terminal anastomosis in low anterior resection for rectal cancer. Srpski Arhiv Za Celokupno Lekarstvo. 2015;143(3-4):158-61.</t>
  </si>
  <si>
    <t xml:space="preserve"> Marks JS, J.Josse, J.Anderson, B.Schoonyoung, H. Initial single port robot experience in colorectal surgery. Surgical Endoscopy. 2019;33 (Supplement 1):S82.</t>
  </si>
  <si>
    <t xml:space="preserve"> Marks WJB, R. T.Siffert, J.Davis, C. S.Lozano, A.Boulis, N.Vitek, J.Stacy, M.Turner, D.Verhagen, L.et al.,. Gene delivery of AAV2-neurturin for Parkinson's disease: a double-blind, randomised, controlled trial. The lancet Neurology. 2010;9(12):1164‐72.</t>
  </si>
  <si>
    <t xml:space="preserve"> Marmor TR. Forecasting American health care: how we got here and where we might be going. Journal of Health Politics, Policy &amp; Law. 1998;23(3):551-71.</t>
  </si>
  <si>
    <t xml:space="preserve"> Maronas JMS, M.Sanchez, P.Gonzalez-Pont, G.Caffarena, J. M. Fatal coronary obstruction due to cloth-wear of a cloth-covered Starr-Edwards aortic valve prosthesis. Chest. 1982;82(5):645-6.</t>
  </si>
  <si>
    <t xml:space="preserve"> Maroni NPC, A.Carnevali, P.Vinci, V.Opocher, E. 3d technology in laparoscopic rectal resection: A chance in a difficult operation? Surgical Endoscopy and Other Interventional Techniques. 2017;31 (2 Supplement 1):S500.</t>
  </si>
  <si>
    <t xml:space="preserve"> Maroudis DP, D.Papadakis, N. [The effect of hyaluronidase on cervix edema (Starr) during delivery]. Geburtshilfe und Frauenheilkunde. 1966;26(5):571-5.</t>
  </si>
  <si>
    <t xml:space="preserve"> Martelli VA, J. F.Ross, D. N. Isolated aortic valve replacement. A six-year follow-up. Israel Journal of Medical Sciences. 1975;11(2-3):173-8.</t>
  </si>
  <si>
    <t xml:space="preserve"> Martellucci JN, G.Del Popolo, G.Carriero, A. Sacral nerve modulation in the treatment of chronic pain after pelvic surgery. Colorectal Disease. 2012;14(4):502-7.</t>
  </si>
  <si>
    <t xml:space="preserve"> Martellucci JP, M.Ferrari, C. A.Talento, P.Carriero, A. Simultaneous laparoscopic correction of enterocele and STARR for Outlet Obstruction. Colorectal Disease. 2009;2):14.</t>
  </si>
  <si>
    <t xml:space="preserve"> Martellucci JT, P.Ferrari, C. A.Carriero, A. Modified stapler transanal rectal resection with Contour Transtar. Colorectal Disease. 2009;2):21.</t>
  </si>
  <si>
    <t xml:space="preserve"> Martellucci JT, P.Ferrari, C. A.Carriero, A. Obstructed defecation syndrome treated with STARR with Contour Transtar. Colorectal Disease. 2009;2):25.</t>
  </si>
  <si>
    <t xml:space="preserve"> Martellucci JT, P.Carriero, A. Considerations about STARR and Contour Transtar. Colorectal Disease. 2010;12(10):1054-5.</t>
  </si>
  <si>
    <t xml:space="preserve"> Martellucci JT, P.Carriero, A. Perineal stapled rectal resection with Contour Transtar. Colorectal Disease. 2010;12(3):271-2.</t>
  </si>
  <si>
    <t xml:space="preserve"> Martellucci JT, P.Carriero, A. Early complications after stapled transanal rectal resection performed using the Contour R Transtar TM device. Colorectal Disease. 2011;13(12):1428-31.</t>
  </si>
  <si>
    <t xml:space="preserve"> Marti LAL, P.Ribaric, G.Jayne, D. G. Pretreatment predictors of quality of life after STARR and biofeedback. Colorectal Disease. 2010;3):29-30.</t>
  </si>
  <si>
    <t xml:space="preserve"> Marti LL, P. A.Ribaric, G.Jayne, D. Preoperative predictors of quality of life after STARR. Coloproctology. 2011;33(1):69‐.</t>
  </si>
  <si>
    <t xml:space="preserve"> Martin AJC, J. R. An in-vitro technique for assessment of thrombogenicity in mechanical prosthetic cardiac valves: evaluation with a range of valve types. Journal of Heart Valve Disease. 2004;13(3):509-20.</t>
  </si>
  <si>
    <t xml:space="preserve"> Martin DCCR, H. Palpation to Identify Non-Visualized Bowel Endometriosis during Laparoscopic-Assisted Rectal or Sigmoid Segmental Resection. Journal of Minimally Invasive Gynecology. 2020;27 (7 Supplement):S139.</t>
  </si>
  <si>
    <t xml:space="preserve"> Martin STH, A.Pierce, C.O'Connell, P. R.Hyland, J. M.Winter, D. C. Use of an electrothermal bipolar sealing device in ligation of major mesenteric vessels during laparoscopic colorectal resection. Techniques in Coloproctology. 2011;15(3):285-9.</t>
  </si>
  <si>
    <t xml:space="preserve"> Martina SN, E.Giuseppe, C.Luc, A. R.Trompetto, M.Ganio, E. Comparison of clinical outcome between Internal Delorme procedure and STARR for the treatment of Obstucted Defecation Syndrome (ODS). Colorectal Disease. 2010;3):3.</t>
  </si>
  <si>
    <t xml:space="preserve"> Martinek JH, T.Ryska, O.Kalvach, J.Hadac, J.Pazin, J.Foltan, O.Kristianova, H.Ptacnik, J.Juhasova, J.Juhas, S. Endoscopic suturing is feasible for treatment of low colorectal anastomotic leak-experimental study. Endoscopy. 2019;51 (4):S171.</t>
  </si>
  <si>
    <t xml:space="preserve"> Martinez de Paz AJ, S. Z. Gene regulatory networks STARR-ing B cells. Nature Immunology. 2020;21(2):110-2.</t>
  </si>
  <si>
    <t xml:space="preserve"> Martinez Sande JLCR, J. R.Cimadevilla Suarez, R.Moreno Torrico, A.Alonso Orcajo, N.Rodriguez Llorian, A. [Endocarditis caused by Coxiella burnetii in aortic prosthesis. Presentation of a case with a fatal course]. Revista Espanola de Cardiologia. 1990;43(2):127-9.</t>
  </si>
  <si>
    <t xml:space="preserve"> Mascagni DP, A.Eberspacher, C.Grimaldi, G.Pontone, S.Sorrenti, S.Pironi, D. Standard stapled transanal rectal resection versus stapled transanal rectal resection with one high-volume stapler to prevent complications in the elderly. Minerva Chirurgica. 2020;75(2):65-71.</t>
  </si>
  <si>
    <t xml:space="preserve"> Masilonyane-Jones TVB, R.Alvarez, J. Salutary swan song for the Starr Edwards valve. Heart, Lung &amp; Circulation. 2010;19(7):428-9.</t>
  </si>
  <si>
    <t xml:space="preserve"> Maslekar ST, E.Jayne, D. Choosing the right operation for obstructed defecation: Validation of an algorithm for stapled transanal rectal resection and laparoscopic ventral rectopexy. Diseases of the Colon and Rectum. 2012;55 (5):e165.</t>
  </si>
  <si>
    <t xml:space="preserve"> Maslyankov SG, P. A.Pavlov, M.Angelov, G.Sokolov, B.Fidoshev, F.Vasileva-Slaveva, B.Tzoneva, T.Vlahova, I.Todorov, T. Optimizing the learning curve in laparoscopic colorectal surgery in shortened resource country. Surgical Endoscopy and Other Interventional Techniques. 2017;31 (2 Supplement 1):S122.</t>
  </si>
  <si>
    <t xml:space="preserve"> Mason CP, K.Brelsford, K. Histopathological assessment of 'doughnuts' after anterior resection. A regional survey and single institution audit. Colorectal Disease. 2014;2):151-2.</t>
  </si>
  <si>
    <t xml:space="preserve"> Masoni LM, F. S.Favi, F.Gasparrini, M.Cosenza, U. M.Pindozzi, F.Pancaldi, A.Brescia, A. Stapled transanal rectal resection with contour transtar for obstructed defecation syndrome: lessons learned after more than 3 years of single-center activity. Diseases of the Colon &amp; Rectum. 2013;56(1):113-9.</t>
  </si>
  <si>
    <t xml:space="preserve"> Masotti CDC, C.Aquilina, M.Bonfranceschi, P.Rusticali, F. Doppler hemodynamic characteristics of four widely used aortic valve prostheses. Minerva Cardioangiologica. 1990;38(11):461-71.</t>
  </si>
  <si>
    <t xml:space="preserve"> Masotti CSB, P.Rusticali, G.Rusticali, F.Pierangeli, A. Left ventricular dynamics after aortic valve replacement: a long-term, combined radionuclide angiographic and ultrasonographic study. Texas Heart Institute Journal. 1992;19(2):97-106.</t>
  </si>
  <si>
    <t xml:space="preserve"> Masson CR, R. Time-frequency analysis of the noise produced by the closing of artificial heart valves: An in vitro study. Medical Engineering and Physics. 1998;20(6):418-31.</t>
  </si>
  <si>
    <t xml:space="preserve"> Mata LAM-R, M.Castro, A.Gutierrez, E.Kuri, J.Attie, F.Zamora, C.Baz, R.Pliego, J. [Hemodynamics changes in children and adolescents with mitral valve replacement]. Archivos del Instituto de Cardiologia de Mexico. 1976;46(5):603-15.</t>
  </si>
  <si>
    <t xml:space="preserve"> Maternini MG, A.Pecora, N.Gabrielli, F. Perineal stapled prolapse resection (PSPR) for external rectal prolapse in high morbidity patients. Annali Italiani di Chirurgia. 2016;87:476-80.</t>
  </si>
  <si>
    <t xml:space="preserve"> Matsuda MT, M.Hasegawa, H.Okabayashi, K.Kondo, T.Shimada, T.Yahagi, M.Yoshikawa, Y.Kitagawa, Y. Transanal drainage tube placement to prevent anastomotic leakage following colorectal cancer surgery with double stapling reconstruction. Surgery Today. 2016;46(5):613-20.</t>
  </si>
  <si>
    <t xml:space="preserve"> Matsuhashi NY, K.Okumura, N.Tanahashi, T.Matsui, S.Imai, H.Tanaka, Y.Takahashi, T.Osada, S.Yoshida, K. The technical outcomes of delta-shaped anastomosis in laparoscopic distal gastrectomy: a single-center safety and feasibility study. Surgical Endoscopy. 2017;31(3):1257-63.</t>
  </si>
  <si>
    <t xml:space="preserve"> Matsuoka TH, K.Hirata, K.Kobayashi, T.Nishida, M.Ikeda, N.Shirasawa, B.Gohra, H.Katoh, T.Fujimura, Y.Esato, K. [Relative valve area stenosis after replacement of a Starr-Edwards mitral valve (model 6520) for corrected TGA (S, L, L): report of a case]. Kyobu Geka - Japanese Journal of Thoracic Surgery. 1998;51(13):1127-30.</t>
  </si>
  <si>
    <t xml:space="preserve"> Matsuzawa H. The repair of tetralogy of Fallot and replacement of aortic valve with Starr-Edwards prosthesis. [Japanese]. Japanese Journal of Thoracic Surgery. 1979;32(3):165-9.</t>
  </si>
  <si>
    <t xml:space="preserve"> Matsuzawa HM, T.Nashimoto, A.Eguchi, S. [The repair of tetralogy of Fallot and replacement of aortic valve with Starr-Edwards prosthesis]. Kyobu Geka - Japanese Journal of Thoracic Surgery. 1979;32(3):165-9.</t>
  </si>
  <si>
    <t xml:space="preserve"> Matter MP, A.Calmes, J. M.Suter, M.Brunisholz, Y.Vuilleumier, H.Tempia-Caliera, A. A.Givel, J. C. [Visceral surgery]. Revue Medicale Suisse. 2006;2(48):97-100, 3-6.</t>
  </si>
  <si>
    <t xml:space="preserve"> Matthews AM. The development of the Starr-Edwards heart valve. Texas Heart Institute Journal. 1998;25(4):282-93.</t>
  </si>
  <si>
    <t xml:space="preserve"> Matthiessen PL, R.Hallbook, O.Rutegard, J.Sjodahl, R. What is the risk of permanent stoma after low anterior resection of the rectum for cancer? Diseases of the Colon and Rectum. 2010;53 (4):526.</t>
  </si>
  <si>
    <t xml:space="preserve"> Mattioli GG, E.Pini-Prato, A.Avanzini, S.Rossi, V.Barabino, A.Coran, A. G.Jasonni, V. Technical considerations in children undergoing laparoscopic ileal-J-pouch anorectal anastomosis for ulcerative colitis. Pediatric Surgery International. 2012;28(4):351-6.</t>
  </si>
  <si>
    <t xml:space="preserve"> Matzel KE. STARR surgery due to obstructed defecation syndrome: 1-year results from the European STARR registry. [German]. Coloproctology. 2010;32(1):63-5.</t>
  </si>
  <si>
    <t xml:space="preserve"> Mazzarella GB, A.Lucariello, A.Savarese, L.Fiumarella, A.Cerasuolo, F.Ferraraccio, F.De Luca, A. Cardiovascular prosthetic surgery: An analysis of cellular and molecular patterns underlying valve implantation failure. In Vivo. 2012;26(2):271-5.</t>
  </si>
  <si>
    <t xml:space="preserve"> Mazzucco AL, G. B.Pessotto, R.Piccin, C.Faggian, G.Chiominto, B. Ball fracture with the 6120-model Starr-Edwards mitral valve prosthesis occurring late after implantation. Journal of Heart Valve Disease. 1993;2(2):245-7.</t>
  </si>
  <si>
    <t xml:space="preserve"> Mazzucco AM, P.Milano, A.Bortolotti, U. Concentric wear of the Delrin dise of a Bjork-Shiley prosthesis: An uncommon cause of prosthetic incompetence [10]. Journal of Thoracic and Cardiovascular Surgery. 1994;107(1):318-9.</t>
  </si>
  <si>
    <t xml:space="preserve"> McAllister Jr RGS, J.Mazzoleni, A.Dillon, M. L. Endocarditis on prosthetic mitral valves. Fatal obstruction to left ventricular inflow. Chest. 1974;66(6):682-6.</t>
  </si>
  <si>
    <t xml:space="preserve"> McAnulty JHM, M.Rahimtoola, S. H.Kloster, F. E.Ahuja, N.Starr, A. E. Hemodynamic characteristics of the composite strut ball valve prostheses (Starr-Edwards track valves) in patients on anticoagulants. Circulation. 1978;58(3 Pt 2):I159-61.</t>
  </si>
  <si>
    <t xml:space="preserve"> McCleland MA, A.Firestein, R. Dual roles for CDK8 in cancer and stem cell maintenance. Cancer Research Conference: 102nd Annual Meeting of the American Association for Cancer Research, AACR. 2011;71(8 SUPPL. 1).</t>
  </si>
  <si>
    <t xml:space="preserve"> McClinton SC, S.Starr, K.Thomas, R.MacLennan, G.McDonald, A.Lam, T.N'Dow, J.Kilonzo, M.Pickard, R.et al.,. TISU: extracorporeal shockwave lithotripsy, as first treatment option, compared with direct progression to ureteroscopic treatment, for ureteric stones: study protocol for a randomised controlled trial. Trials. 2018;19(1).</t>
  </si>
  <si>
    <t xml:space="preserve"> McClinton SS, K.Thomas, R.McLennan, G.McPherson, G.McDonald, A.Lam, T.N'Dow, J.Kilonzo, M.Pickard, R.et al.,. Use of drug therapy in the management of symptomatic ureteric stones in hospitalized adults (SUSPEND), a multicentre, placebo-controlled, randomized trial of a calcium-channel blocker (nifedipine) and an α-blocker (tamsulosin): study protocol for a randomized controlled trial. Trials. 2014;15:238.</t>
  </si>
  <si>
    <t xml:space="preserve"> McClinton SS, K.Thomas, R.MacLennan, G.Lam, T.Hernandez, R.Pickard, R.Anson, K.Clark, T.MacLennan, S.et al.,. The clinical and cost effectiveness of surgical interventions for stones in the lower pole of the kidney: the percutaneous nephrolithotomy, flexible ureterorenoscopy and extracorporeal shockwave lithotripsy for lower pole kidney stones randomised controlled trial (PUrE RCT) protocol. Trials. 2020;21(1).</t>
  </si>
  <si>
    <t xml:space="preserve"> McClure AF, A.Gallagher, J.Guiulfo, G.Williamson, P.Dejesus, S.Ferrara, M.Parker, M.Lopiano, K. Long-term patient satisfaction and sexual function after stapled transanal rectal resection. Colorectal Disease. 2014;2):125-6.</t>
  </si>
  <si>
    <t xml:space="preserve"> McClure AF, M.Ferrara, A.Parker, M.Gallagher, J.Guiulfo, G.Lopiano, K.Williamson, P.Dejesus, S. Long-term patient satisfaction and sexual function after stapled transanal rectal resection. Diseases of the Colon and Rectum. 2014;57 (5):e251.</t>
  </si>
  <si>
    <t xml:space="preserve"> McCrystal SK, J.Gourlas, P.Morris, B.Lutton, N. Appendicorectal fistula with a novel solution: First case report and review of the literature. Clinical Case Reports. 2019;7(10):1885-9.</t>
  </si>
  <si>
    <t xml:space="preserve"> McDonald SRPS, K. N.Mauceri, L.Orenduff, M.Granville, E.Ocampo, C.Payne, M. E.Pieper, C. F.Bales, C. W. Meal-based enhancement of protein quality and quantity during weight loss in obese older adults with mobility limitations: rationale and design for the MEASUR-UP trial. Contemporary clinical trials. 2015;40:112‐23.</t>
  </si>
  <si>
    <t xml:space="preserve"> McGoon MDF, V.McGoon, D. C.Pumphrey, C. W.Pluth, J. R.Elveback, L. R. Aortic and mitral valve incompetence: long-term follow-up (10 to 19 years) of patients treated with the Starr-Edwards prosthesis. Journal of the American College of Cardiology. 1984;3(4):930-8.</t>
  </si>
  <si>
    <t xml:space="preserve"> McGurk C. Lovers, enemies, and friends: The complex and coded early history of lesbian comic strip characters. Journal of Lesbian Studies. 2018;22(4):336-53.</t>
  </si>
  <si>
    <t xml:space="preserve"> McIlmoyle GR, D. A.McDicken, W. N.Evans, D. H. Ultrasonic measurement of prosthetic heart valve action. Cardiovascular Research. 1975;9(4):554-60.</t>
  </si>
  <si>
    <t xml:space="preserve"> McIntosh CLM, L. L.Morrow, A. G.Itscoitz, S. B.Redwood, D. R.Epstein, S. E. Atrioventricular valve replacement with the Hancock porcine xenograft: a five year clinical experience. Surgery. 1975;78(6):768-75.</t>
  </si>
  <si>
    <t xml:space="preserve"> McIntyre PBP, J. H.Beart Jr, R. W.Devine, R. M.Nivatvongs, S. Double-stapled vs. handsewn ileal pouch-anal anastomosis in patients with chronic ulcerative colitis. Diseases of the Colon and Rectum. 1994;37(5):430-3.</t>
  </si>
  <si>
    <t xml:space="preserve"> McKinley RCW, D. L. Detection and recognition of repeated tones and tonal patterns. Journal of the Acoustical Society of America. 1994;95(5 Pt 1):2642-51.</t>
  </si>
  <si>
    <t xml:space="preserve"> McKnight MEV, T. V.Marx, E.Nadal, M. E.Barnes, P. Y.Galler, M. A. Measurements and predictions of light scattering by clear coatings. Applied Optics. 2001;40(13):2159-68.</t>
  </si>
  <si>
    <t xml:space="preserve"> McLaughlin CPK, A. D.Kibbe, D. C.Tredway, R. Changing roles for primary-care physicians: addressing challenges and opportunities. Healthcare Quarterly. 2005;8(2):70-8.</t>
  </si>
  <si>
    <t xml:space="preserve"> McLintock C. Anticoagulant therapy in pregnant women with mechanical prosthetic heart valves: No easy option. Thrombosis Research. 2011;127(SUPPL. 3):S56-S60.</t>
  </si>
  <si>
    <t xml:space="preserve"> McNair PWB, D. M.Ip, J. E.Thomas, G.Cheung, J. W.Liu, C. F.Lerman, B. B.Markowitz, S. M. Prevalence of early repolarization pattern in patients with lone atrial fibrillation. Journal of electrocardiology. 2017;(no pagination).</t>
  </si>
  <si>
    <t xml:space="preserve"> McPherson RSK, H. W., 3rdGarcia, G.Nichaman, M. Z.Hanis, C. L. Food-frequency questionnaire validation among Mexican-Americans: Starr County, Texas. Annals of Epidemiology. 1995;5(5):378-85.</t>
  </si>
  <si>
    <t xml:space="preserve"> Meade BM, B. Reducing the incidence and managing the consequences of anastomotic leakage after rectal resection. Acta Chirurgica Iugoslavica. 2004;51(3):19-23.</t>
  </si>
  <si>
    <t xml:space="preserve"> Meadows DCCK, H.Johnson, M. P.Gonzalez, V. H. The prevalence of diabetes mellitus and diabetic retinopathy in the Rio Grande Valley: A demographics report. Investigative Ophthalmology and Visual Science Conference. 2018;59(9).</t>
  </si>
  <si>
    <t xml:space="preserve"> Medzihradszky KFB, M. J.Burlingame, A. L. Structural characterization of site-specific N-glycosylation of recombinant human factor VIII by reversed-phase high-performance liquid chromatography-electrospray ionization mass spectrometry. Analytical Chemistry. 1997;69(19):3986-94.</t>
  </si>
  <si>
    <t xml:space="preserve"> Meese DLB, M. P.Paulson, G. L. Safety of low anterior resection in the presence of chronic radiation changes in dogs. Diseases of the Colon and Rectum. 1986;29(1):22-6.</t>
  </si>
  <si>
    <t xml:space="preserve"> Mege DB, C.Maggiori, L.Stellingwerf, M.Bemelman, W.Panis, Y. Sigmoidostomy or Hartman's procedure during laparoscopic subtotal colectomy for acute colitis complicating inflammatory bowel disease? A comparative study in 129 consecutive patients. Journal of Crohn's and Colitis. 2017;11 (Supplement 1):S320-S1.</t>
  </si>
  <si>
    <t xml:space="preserve"> Mege DB, V.Mallet, L.Nho, R. L. H.Hamel, S.Tuech, J. J.Sielezneff, I. What is the best trans-anal procedure for rectocele treatment? A comparative study between Sullivan and STARR procedures. Colorectal Disease. 2018;20 (Supplement 4):39.</t>
  </si>
  <si>
    <t xml:space="preserve"> Meholic AJJ, M. M. Re: Starr-Edwards aortic valve strut fracture with ball embolus. Cardiovascular &amp; Interventional Radiology. 1998;21(1):91-2.</t>
  </si>
  <si>
    <t xml:space="preserve"> Mehrvarz ST, S. M.Mohebbi, H. A.Heydari, S.Farahani, M.Rasouli, H. R. Obstructed Defecation Syndrome After Delivery Trauma. Trauma Monthly. 2015;20(4):e25611.</t>
  </si>
  <si>
    <t xml:space="preserve"> Mehrvarz ST, S. M.Mohebbi, H. A.Heydari, S.Farahani, M.Rasouli, H. R. Obstructed defecation syndrome after delivery trauma. Trauma Monthly. 2015;20 (4) (no pagination)(e25611).</t>
  </si>
  <si>
    <t xml:space="preserve"> Mehta RHS, A. Z.Lopes, R. D.Hochman, J. S.Widimsky, P.Pieper, K. S.Armstrong, P. W.Granger, C. B. Incidence of and outcomes associated with ventricular tachycardia or fibrillation in patients undergoing primary percutaneous coronary intervention. JAMA - journal of the american medical association. 2009;301(17):1779‐89.</t>
  </si>
  <si>
    <t xml:space="preserve"> Mehta RHS, A. Z.Lopes, R. D.Piccini, J. P.Patel, M. R.Pieper, K. S.Armstrong, P. W.Granger, C. B. Relationship of sustained ventricular tachyarrhythmias to outcomes in patients undergoing primary percutaneous coronary intervention with varying underlying baseline risk. American heart journal. 2011;161(4):782‐9.</t>
  </si>
  <si>
    <t xml:space="preserve"> Meijne NGM, H. M.de Jong, A. P.Bulterijs, A. H.Sih, I. L.Beiboer, J.Meerschwam, I. S.Wellens, H. J.Durrer, D. Results of aortic valve replacement with the Starr-Edwards and Bjork-Shiley prostheses. Archivum Chirurgicum Neerlandicum. 1975;27(2):103-11.</t>
  </si>
  <si>
    <t xml:space="preserve"> Meisner HH, S.Heimisch, W.Gams, E.Erben, R.Struck, E.Schmidt-Habelmann, P.Sebening, F. [Instantaneous blood flow velocity profiles before and after aortic valve replacement (author's transl)]. Thoraxchirurgie Vaskulare Chirurgie. 1975;23(3):282-90.</t>
  </si>
  <si>
    <t xml:space="preserve"> Meisner HH, S.Heimisch, W. Instantaneous blood flow velocity profiles before and after aortic valve replacement. [German]. Thoracic and Cardiovascular Surgeon. 1975;23(3):282-91.</t>
  </si>
  <si>
    <t xml:space="preserve"> Mellgren A. Obstructed Defecation. Seminars in Colon and Rectal Surgery. 2011;22(1):45-9.</t>
  </si>
  <si>
    <t xml:space="preserve"> Melo JS, A.Knight, R.Starr, A. Long-term results after surgical correction of Ebstein's anomaly: report of two cases. Journal of Thoracic &amp; Cardiovascular Surgery. 1979;78(2):233-5.</t>
  </si>
  <si>
    <t xml:space="preserve"> Meloni LA, G.Abbruzzese, P. A.Cardu, G.Ricchi, A.Cattolica, F. S.Martelli, V.Cherchi, A. Regurgitant flow of mitral valve prostheses: an intraoperative transesophageal echocardiographic study. Journal of the American Society of Echocardiography. 1994;7(1):36-46.</t>
  </si>
  <si>
    <t xml:space="preserve"> Meltzer RSS, J. R.Reisner, S. A. Exercise Doppler echocardiography in patients with mitral valve prostheses. Cardiovascular Imaging. 1996;8(2):289-93.</t>
  </si>
  <si>
    <t xml:space="preserve"> Memon SG, E.Aydinli, H. H.Stocchi, L.Hull, T. L.Church, J. M.Remzi, F. H. Restorative proctectomy for crohn's proctitis: Resurrecting the turnbull-Cutait coloanal anastomosis. Gastroenterology. 2016;1):S1222.</t>
  </si>
  <si>
    <t xml:space="preserve"> Menasche P, M.Pienica, A. Mechanical or biological protheses in valvular substitutes. [French]. Annales de Cardiologie et d'Angeiologie. 1981;30(7):501-6.</t>
  </si>
  <si>
    <t xml:space="preserve"> Menconi CF, B.Giani, I.Martellucci, J.Toniolo, G.Naldini, G. Persistent anal and pelvic floor pain after PPH and STARR: surgical management of the fixed scar staple line. International Journal of Colorectal Disease. 2016;31(1):41-4.</t>
  </si>
  <si>
    <t xml:space="preserve"> Mendiz OA. Percutaneous aortic valve replacement has come to stay. Cardiology Journal. 2015;22(1):1-4.</t>
  </si>
  <si>
    <t xml:space="preserve"> Meng WL, K. Synchronous laparoscopic low anterior and transanal endoscopic microsurgery total mesorectal resection. Minimally Invasive Therapy and Allied Technologies. 2014;23(2):70-3.</t>
  </si>
  <si>
    <t xml:space="preserve"> Mennigen RK, L.Troidl, H. [Relevant "end points" for evaluation of the colon pouch after deep rectum resection]. Zentralblatt fur Chirurgie. 1990;115(13):835-41.</t>
  </si>
  <si>
    <t xml:space="preserve"> Mentges BB, G.Schafer, D.Becker, H. D. Combined lapaposcopic transanal rectosigmoid resection. Minimally Invasive Therapy. 1995;4(2):75-80.</t>
  </si>
  <si>
    <t xml:space="preserve"> Mercer ENM, B. D.Giuliani, G. R.Zitnik, R. S. Aortic opening to closing ratio on phonocardiograms of patients with Starr-Edwards aortic valve prostheses. Mayo Clinic Proceedings. 1972;47(1):42-7.</t>
  </si>
  <si>
    <t xml:space="preserve"> Mercer-Jones MG, U.Pares, D.Vollebregt, P. F.Mason, J.Knowles, C. H.Nihr CapaCiTY working groupPelvic floor, Society. Surgery for constipation: systematic review and practice recommendations: Results III: Rectal wall excisional procedures (Rectal Excision). Colorectal Disease. 2017;19 Suppl 3:49-72.</t>
  </si>
  <si>
    <t xml:space="preserve"> Merola AF, A.Hassan, A.Ostrem, J. L.Contarino, M. F.Lyons, M.Krauss, J. K.Wolf, M. E.Klassen, B. T.van Rootselaar, A. F.et al.,. Thalamic deep brain stimulation for orthostatic tremor: a multicenter international registry. Movement disorders. 2017;32(8):1240‐4.</t>
  </si>
  <si>
    <t xml:space="preserve"> Meshikhes AWN. Colon ischaemia following surgery for sigmoid colon and rectal cancer. International Journal of Colorectal Disease. 2013;28(6):881-2.</t>
  </si>
  <si>
    <t xml:space="preserve"> Metras DD, A.Bory, M.Malmejac, C. [Acute obstruction of a Starr valve in tricuspid position]. Annales de Chirurgie Thoracique et Cardio-Vasculaire. 1973;12(1):69-72.</t>
  </si>
  <si>
    <t xml:space="preserve"> Metzger UW, W.Weber, E. Local recurrence after anterior resection of the rectum: Hand suturing vs. stapling. [German]. Chirurg. 1985;56(4):266-8.</t>
  </si>
  <si>
    <t xml:space="preserve"> Metzger UW, W.Weber, E.Linggi, J.Buchmann, P.Largiader, F. [Local recurrence following anterior rectum resection--manual versus stapler suture]. Chirurg. 1985;56(4):266-8.</t>
  </si>
  <si>
    <t xml:space="preserve"> Meurette GL, P. A. Commentary: STARR and Transtar procedures. Colorectal Disease. 2009;11(8):828-30.</t>
  </si>
  <si>
    <t xml:space="preserve"> Meyer TS, D. B.Carlstedt-Duke, J. The rat glucocorticoid receptor mutant K461A differentiates between two different mechanisms of transrepression. Journal of Biological Chemistry. 1997;272(34):21090-5.</t>
  </si>
  <si>
    <t xml:space="preserve"> Meyners WP, S. A coconut left atrium 23 years after mitral valve replacement for chronic mitral stenosis. Zeitschrift fur Kardiologie. 2003;92(1):82-3.</t>
  </si>
  <si>
    <t xml:space="preserve"> Michael Cuchiara MPCM, Y. Kall C. M.Penn, M. P.Ebner, A. E. Transvenous stimulation of cardiac autonomic nerves improves hemodynamics. European Journal of Heart Failure. 2016;1):26.</t>
  </si>
  <si>
    <t xml:space="preserve"> Michalopoulos AP, V. N.Panidis, S.Apostolidis, S.Mekras, A.Duros, V.Ioannidis, A.Stavrou, G.Basdanis, G. Surgical management of rectal prolapse. Techniques in Coloproctology. 2011;15 Suppl 1:S25-8.</t>
  </si>
  <si>
    <t xml:space="preserve"> Michalopoulos AP, V. N.Panidis, S.Apostolidis, S.Mekras,Duros, V.Ioannidis, A.Stavrou, G.Basdanis, G. Surgical management of rectal prolapse. Techniques in Coloproctology. 2011:1-4.</t>
  </si>
  <si>
    <t xml:space="preserve"> Michat LC, C.Brdowski, I.Salmon, D. [Letter: Prognosis calculated by computer. Early postoperative results in 139 CASES OF Starr's prosthesis]. Nouvelle Presse Medicale. 1974;3(11):679.</t>
  </si>
  <si>
    <t xml:space="preserve"> Michek JC, M.Kubacak, J.Sutory, M.Kozumplik, L.Vrastyak, J. Tumors of the rectum and anus. Bratislavske Lekarske Listy. 2002;103(11):411-3.</t>
  </si>
  <si>
    <t xml:space="preserve"> Mikaeloff P, J. P.Convert, G. Short and long-term results of triple valve replacement using xenograft tricuspid valve replacements. [French]. Archives des Maladies du Coeur et des Vaisseaux. 1981;74(6):719-25.</t>
  </si>
  <si>
    <t xml:space="preserve"> Mikaeloff PD, J. C.Silie, M. Results of multivalvular replacement surgery. [French]. Archives des Maladies du Coeur et des Vaisseaux. 1974;67(6):689-99.</t>
  </si>
  <si>
    <t xml:space="preserve"> Mikaeloff PD, J. P.Convert, G.Van Haecke, P.Amouroux, C.Boivin, J. [Early and late term results of triple valve replacements. Use of a tricuspid bioprosthesis]. Archives des Maladies du Coeur et des Vaisseaux. 1981;74(6):719-25.</t>
  </si>
  <si>
    <t xml:space="preserve"> Mikaeloff PJ, O.Ferrini, M.Coll-Mazzei, J.Bonnefoy, J. Y.Rumolo, A. [Comparison between Saint-Jude's valve and Bjork-Shiley and Starr-Edwards 6120 prostheses inserted in mitral position by randomized study. 4 to 8 year's follow-up. Apropos of 357 surgically treated cases]. Annales de Chirurgie. 1988;42(8):554-9.</t>
  </si>
  <si>
    <t xml:space="preserve"> Mikaeloff PJ, O.Rumolo, A.Bonnefoy, J. Y. [Double mitral and aortic valve replacement: 322 cases operated on between 1970 and 1985]. Archives des Maladies du Coeur et des Vaisseaux. 1988;81(1):71-9.</t>
  </si>
  <si>
    <t xml:space="preserve"> Mikaeloff PJ, O.Ferrini, M.Coll, M. J.Bonnefoy, J. Y.Rumolo, A. Randomised comparative study of Saint-Jude's valve to Bjork-Shiley and Starr-Edwards 6120 prostheses inserted into the mitral position after 4 to 8 years follow-up. (Based on a series of 357 operated cases. Annales de chirurgie. 1988;42(8):554‐9.</t>
  </si>
  <si>
    <t xml:space="preserve"> Mikaeloff PJ, O.Ferrini, M.Coll-Mazzei, J.Bonnefoy, J. Y.Rumolo, A. Prospective randomized study of St Jude Medical versus Bjork-Shiley or Starr-Edwards 6120 valve prostheses in the mitral position. Three hundred and fifty-seven patients operated on from 1979 to December 1983. Journal of Cardiovascular Surgery. 1989;30(6):966-75.</t>
  </si>
  <si>
    <t xml:space="preserve"> Mikaeloff PL, F.Clerget, J. M.Biron, A.Amouroux, C.Boivin, J. [Results of mitral-aortic valve replacements]. Archives des Maladies du Coeur et des Vaisseaux. 1978;71(11):1263-9.</t>
  </si>
  <si>
    <t xml:space="preserve"> Mikaeloff PVH, P.Frieh, J. P.Convert, G.Biron, A.Amouroux, C.Boivin, J. [Prognosis following mitral valve replacement with the Starr-Edwards 6120 prosthesis]. Archives des Maladies du Coeur et des Vaisseaux. 1981;74(7):799-807.</t>
  </si>
  <si>
    <t xml:space="preserve"> Milito GC, F. Endosponge treatment of anastomotic leaks. European Surgery - Acta Chirurgica Austriaca. 2013;1):8-9.</t>
  </si>
  <si>
    <t xml:space="preserve"> Milito GL, G. Endosponge : Treatment of anastomotic leaks. Supportive Care in Cancer. 2014;1):S40.</t>
  </si>
  <si>
    <t xml:space="preserve"> Milito GL, G. Conservative treatment of colorectal anastomotic leakage. Supportive Care in Cancer. 2015;1):S362.</t>
  </si>
  <si>
    <t xml:space="preserve"> Milito GL, G. Endosponge treatment of anastomotic leaks. Diseases of the Colon and Rectum. 2015;58 (5):e246.</t>
  </si>
  <si>
    <t xml:space="preserve"> Miller ASL, W. G.Williamson, M. E. R.Holdsworth, P. J.Johnston, D.Finan, P. J. Factors that influence functional outcome after coloanal anastomosis for carcinoma of the rectum. British Journal of Surgery. 1995;82(10):1327-30.</t>
  </si>
  <si>
    <t xml:space="preserve"> Miller DCO, P. E.Stinson, E. B.Reitz, B. A.Jamieson, S. W.Baumgartner, W. A.Mitchell, R. S.Shumway, N. E. Ten to fifteen year reassessment of the performance characteristics of the Starr-Edwards Model 6120 mitral valve prosthesis. Journal of Thoracic &amp; Cardiovascular Surgery. 1983;85(1):1-20.</t>
  </si>
  <si>
    <t xml:space="preserve"> Miller DCO, P. E.Mitchell, R. S.Stinson, E. B.Jamieson, S. W.Baldwin, J. C.Shumway, N. E. Performance characteristics of the Starr-Edwards Model 1260 aortic valve prosthesis beyond ten years. Journal of Thoracic &amp; Cardiovascular Surgery. 1984;88(2):193-207.</t>
  </si>
  <si>
    <t xml:space="preserve"> Miller HCG, D. G.Stephens, J. D. Role of echocardiography and phonocardiography in diagnosis of mitral paraprosthetic regurgitation with Starr-Edwards prostheses. British Heart Journal. 1973;35(12):1217-25.</t>
  </si>
  <si>
    <t xml:space="preserve"> Miller HCS, J.Gibson, D. Echocardiographic features of mitral Starr-Edwards paraprosthetic regurgitation. British Heart Journal. 1973;35(5):560.</t>
  </si>
  <si>
    <t xml:space="preserve"> Miller KA, E.Leitner, C. Early detection of anastomotic leaks after low anterior resection of the rectum. Diseases of the Colon &amp; Rectum. 1996;39(10):1081-5.</t>
  </si>
  <si>
    <t xml:space="preserve"> Miller KM, E. Circular stapling techniques for low anterior resection of rectal carcinoma. Hepato-Gastroenterology. 1996;43(10):823-31.</t>
  </si>
  <si>
    <t xml:space="preserve"> Miller MMH, R.Matsumura, M. E. Freedom from complications related to dual ball-and-cage mechanical valve prostheses despite thirty years without anticoagulation. Interactive Cardiovascular &amp; Thoracic Surgery. 2008;7(6):1167-9.</t>
  </si>
  <si>
    <t xml:space="preserve"> Miller RJD, R. B.George, J. E. First report of organophosphate-resistant Boophilus microplus (Acari: Ixodidae) within the United States. Journal of Medical Entomology. 2005;42(5):912-7.</t>
  </si>
  <si>
    <t xml:space="preserve"> Milne HvdP, M.McCloughan, L.Hanley, J.Mead, G.Starr, J. The use of global positional satellite location in dementia: a feasibility study for a randomised controlled trial. BMC psychiatry. 2014;14.</t>
  </si>
  <si>
    <t xml:space="preserve"> Milsom JWK, W. O. Mechanism of sphincter impairment after stapled low anterior resection is questioned [2]. Diseases of the Colon and Rectum. 1993;36(1):100-1.</t>
  </si>
  <si>
    <t xml:space="preserve"> Milsom JWS, A.Walshaw, R. K.Mostosky, U. V.Wang, P.Johnson, W.Chaudry, I. H. Preoperative radiation therapy produces an early and persistent reduction in colorectal anastomotic blood flow. Journal of Surgical Research. 1992;53(5):464-9.</t>
  </si>
  <si>
    <t xml:space="preserve"> Minardi GDS, M.Boccardi, L.Ferrari, O.Giovannini, E. [Doppler echocardiography in assessing mechanical and biological heart valve prostheses]. Giornale Italiano di Cardiologia. 1988;18(2):121-34.</t>
  </si>
  <si>
    <t xml:space="preserve"> Minasyan AS, R. Surgical tactics in treatment of acute bowel obstruction in rectal cancer. Colorectal Disease. 2015;2):75.</t>
  </si>
  <si>
    <t xml:space="preserve"> Minasyan AS, R. Anterior resection of rectum with loop ileostomy vs Hartmann's procedure in patients with acute malignant bowel obstruction. Colorectal Disease. 2016;18 (Supplement 1):92.</t>
  </si>
  <si>
    <t xml:space="preserve"> Minot SR. Transanal assisted colon resection and rectopexy for rectal prolapse. Surgical Endoscopy and Other Interventional Techniques. 2017;31 (2 Supplement 1):S8.</t>
  </si>
  <si>
    <t xml:space="preserve"> Minton NAB, D. K. Criconemoides ornatus Parasitic on Peanuts. Journal of Nematology. 1969;1(4):349-51.</t>
  </si>
  <si>
    <t xml:space="preserve"> Mirabi NF, M.Raisee, R. Comparing the outcomes of stapled transanal rectal resection, delorme operation and electrotherapy methods used for the treatment of obstructive defecation syndrome. Iranian Journal of Medical Sciences. 2014;39(5):440-5.</t>
  </si>
  <si>
    <t xml:space="preserve"> Miranda MdN, L.Haddad, M. R.Haddad, W. T., Jr.Haddad, W. T.Buffolo, E. Patient with a Starr-Edwards prosthesis in the aortic position for 40 years. Journal of Heart Valve Disease. 2013;22(5):648-50.</t>
  </si>
  <si>
    <t xml:space="preserve"> Mirow LF, F.Schwandner, O.Farke, S.Roblick, U.Bruch, H. P. Treatment of rectocele and internal rectal prolapse. [German]. Viszeralchirurgie. 2006;41(6):382-7.</t>
  </si>
  <si>
    <t xml:space="preserve"> Mirza KLW, C.Sabour, A.Lee, S.Kaiser, A. M. Outcomes after intracorporeal versus extracorporeal anastomosis in minimally-invasive colorectal surgery. Diseases of the Colon and Rectum. 2019;62 (6):e60.</t>
  </si>
  <si>
    <t xml:space="preserve"> Mirza KW, C.Kaiser, A. M. Intracorporeal versus extracorporeal anastomosis in minimally-invasive rectosigmoid resection. Surgical Endoscopy. 2019;33 (Supplement 1):S244.</t>
  </si>
  <si>
    <t xml:space="preserve"> Misawa SA, K.Kaminishi, Y.Muraoka, A.Misawa, Y. Starr-Edwards valves at the aortic and mitral positions implanted for 39 years. General Thoracic &amp; Cardiovascular Surgery. 2011;59(6):433-5.</t>
  </si>
  <si>
    <t xml:space="preserve"> Misawa YM, A.Aizawa, K. Long-term Durability of Starr-Edwards Caged Valves in Selected Patients. Internal Medicine. 2016;55(17):2521.</t>
  </si>
  <si>
    <t xml:space="preserve"> Mistrangelo MDB, G.Benedetto, G.Gonella, F.Arolfo, S.Bullano, A.Rapetti, L.Morino, M. Fistula plug in the treatment of postoperative recto-vaginal fistulas. Colorectal Disease. 2014;3):100.</t>
  </si>
  <si>
    <t xml:space="preserve"> Mistrangelo MG, F.Tonello, P. Comments on stapled anopexy and STARR in surgical treatment of haemorrhoidal disease. Updates in Surgery. 2014;66(4):289-90.</t>
  </si>
  <si>
    <t xml:space="preserve"> Misumi TK, M.Koizumi, K.Kumamaru, H. Reoperation for a Starr-Edwards aortic prosthetic valve 33 years after initial implantation. Japanese Journal of Thoracic &amp; Cardiovascular Surgery. 2005;53(3):165-8.</t>
  </si>
  <si>
    <t xml:space="preserve"> Mitchell KTL, P.Starr, P. A.Okun, M. S.Wharen, R. E.Uitti, R. J.Guthrie, B. L.Peichel, D.Pahwa, R.Walker, H. C.et al.,. Benefits and risks of unilateral and bilateral ventral intermediate nucleus deep brain stimulation for axial essential tremor symptoms. Parkinsonism &amp; related disorders. 2019;60:126‐32.</t>
  </si>
  <si>
    <t xml:space="preserve"> Mitha ASLR, B. T.Rogers, N. M.Gotsman, M. S. Mitral valve replacement with the Starr-Edwards prosthesis. South African Medical Journal Suid-Afrikaanse Tydskrif Vir Geneeskunde. 1972;46(28):956-9.</t>
  </si>
  <si>
    <t xml:space="preserve"> Mitha ASLR, B. T.Rogers, N. M.Gotsman, M. S. The Starr-Edwards prosthesis in mitral valve replacement. South African Medical Journal Suid-Afrikaanse Tydskrif Vir Geneeskunde. 1973;47(39):1783-6.</t>
  </si>
  <si>
    <t xml:space="preserve"> Miyamura HK, H.Takahashi, Y.Okazaki, H.Imaizumi, K.Hayashi, J.Fukuda, J.Oguma, F.Sugawara, M.Eguchi, S. [Long-term results of valve replacement in the right side of the heart in congenital heart disease--comparative study of bioprosthetic valve and mechanical valve]. Nippon Kyobu Geka Gakkai Zasshi - Journal of the Japanese Association for Thoracic Surgery. 1990;38(8):1298-303.</t>
  </si>
  <si>
    <t xml:space="preserve"> Mizrahi IC, S. A.Haim, N.Sands, D. R.Gurland, B.Zutshi, M.Wexner, S. D.da Silva, G. Sacral neuromodulation for the treatment of faecal incontinence following proctectomy. Colorectal Disease. 2017;19(5):O145-O52.</t>
  </si>
  <si>
    <t xml:space="preserve"> Mizrahi IH, N.Chadi, S.Gurland, B.Zutshi, M.Wexner, S.Dasilva, G. Sacral nerve stimulation for treatment of fecal incontinence following proctectomy. Diseases of the Colon and Rectum. 2016;59 (5):e70.</t>
  </si>
  <si>
    <t xml:space="preserve"> Moggio RAH, G. L.Stansel, H. C., Jr.Glenn, W. W. Incidence of emboli with cloth-covered Starr-Edwards valve without anticoagulation and with varying forms of anticoagulation. Analysis of 183 patients followed for 3 1/2 years. Journal of Thoracic &amp; Cardiovascular Surgery. 1978;75(2):296-9.</t>
  </si>
  <si>
    <t xml:space="preserve"> Mohamed HA. Antithrombotic therapy in patients with prosthetic heart valves. Libyan Journal of Medicine. 2009;4(1):65-8.</t>
  </si>
  <si>
    <t xml:space="preserve"> Mohammadi HM, K. Prosthetic aortic heart valves: Modeling and design. Medical Engineering and Physics. 2011;33(2):131-47.</t>
  </si>
  <si>
    <t xml:space="preserve"> Mohanty SRM, K. S.Krishnanaik, S.Sivaraman, A.Cherian, K. M. Cardiac blood-filled cyst at the atrialized portion of the right ventricle in a patient with ebstein anomaly: A case report. Journal of Thoracic and Cardiovascular Surgery. 2000;120(2):422-3.</t>
  </si>
  <si>
    <t xml:space="preserve"> Mohari NS, J.Gates, R.Domico, M.Batra, A. Prospective randomized controlled study of bipolar versus unipolar temporary epicardial pacing leads in patients after surgery for congenital heart disease: interim analysis. Critical care medicine. 2012;40(12):135‐6.</t>
  </si>
  <si>
    <t xml:space="preserve"> Mohari NS, J. P.Gates, R. N.Domico, M. B.Batra, A. S. Clinical reliability of bipolar versus unipolar temporary epicardial pacing leads in patients after surgery for congenital heart disease: interim results of a prospective, randomized, controlled study. Heart rhythm. 2013;10(5):S286‐.</t>
  </si>
  <si>
    <t xml:space="preserve"> Mohari NS, J. P.Gates, R. N.Domico, M. B.Batra, A. S. Bipolar Versus Unipolar Temporary Epicardial Ventricular Pacing Leads Use in Congenital Heart Disease: a Prospective Randomized Controlled Study. Pacing and clinical electrophysiology : PACE. 2016;39(5):471‐7.</t>
  </si>
  <si>
    <t xml:space="preserve"> Mohiuddin MR, W. F.Marks, G. J.Marks, J. W. High-dose preoperative radiation and the challenge of sphincter- preservation surgery for cancer of the distal 2 cm of the rectum. International Journal of Radiation Oncology Biology Physics. 1998;40(3):569-74.</t>
  </si>
  <si>
    <t xml:space="preserve"> Mohl WK, J.Moidl, R.Rodler, S.Wolner, E. Standards in valve replacement. Which artificial valve is really a standard? Cor Europaeum - European Journal of Cardiac Interventions. 1997;6(1):10-3.</t>
  </si>
  <si>
    <t xml:space="preserve"> Molfenter TK, J. S.Quanbeck, A.Patel-Porter, T.Starr, S.McCarty, D. Testing use of payers to facilitate evidence-based practice adoption: protocol for a cluster-randomized trial. Implementation science. 2013;8:50.</t>
  </si>
  <si>
    <t xml:space="preserve"> Molfenter TK, H. K.Brown, R.Jacobson, N.Horst, J.Van Etten, M.Kim, J. S.Haram, E.Collier, E.Starr, S.et al.,. Test of a workforce development intervention to expand opioid use disorder treatment pharmacotherapy prescribers: protocol for a cluster randomized trial. Implementation science. 2017;12(1):135.</t>
  </si>
  <si>
    <t xml:space="preserve"> Molfenter TM, D.Jacobson, N.Kim, J. S.Starr, S.Zehner, M. The payer's role in addressing the opioid epidemic: it's more than money. Journal of substance abuse treatment. 2019;101:72‐8.</t>
  </si>
  <si>
    <t xml:space="preserve"> Moll JWD, A. J.Tracz, W. D.Kinast, W. Comparative analysis of prosthetic heart valve replacement on the basis of 300 cases. Journal of Cardiovascular Surgery. 1975;16(5):526-34.</t>
  </si>
  <si>
    <t xml:space="preserve"> Molloy RGM, K. T.Coulter, J.Waldron, R.Kirwan, W. O. Mechanism of sphincter impairment following low anterior resection. Diseases of the Colon and Rectum. 1992;35(5):462-4.</t>
  </si>
  <si>
    <t xml:space="preserve"> Monassier JPK, T.Heitz, A.Lachmann, P.Kretz, J. G.Jeanblanc, B.Eisenmann, B.Kieny, R.Kieny, M. T. [Aortic and mitral monovalvular replacements. Comparison of the ball prosthesis of Starr-Edwards (1260-6120) and the tilting disc prosthesis of Bjork-Shiley. Series of 390 patients]. Archives des Maladies du Coeur et des Vaisseaux. 1980;73(1):79-84.</t>
  </si>
  <si>
    <t xml:space="preserve"> Mond HGC, J. K.Dowling, J. T.Sloman, G.Westlake, G. Entrapment of the metal ball in series 6310 and 2310 Starr-Edwards prosthetic valves. Journal of Thoracic &amp; Cardiovascular Surgery. 1972;64(2):186-92.</t>
  </si>
  <si>
    <t xml:space="preserve"> Mongardini MC, F.Schillaci, F.Cola, A.Maturo, A.Fanello, G.Corelli, S.Pappalardo, G. [Prevention of post-operative pain and haemorrhage in PPH (Procedure for Prolapse and Hemorrhoids) and STARR (Stapled Trans-Anal Rectal Resection). Preliminary results in 261 cases]. Giornale di Chirurgia. 2005;26(4):157-61.</t>
  </si>
  <si>
    <t xml:space="preserve"> Mongardini MC, F.Schillaci, F.Leone, G.Cola, A.Fanello, G.Benedetti, F.Maturo, A.Pappalardo, G. [Rectal stenosis after stapler hemorrhoidopexy]. Giornale di Chirurgia. 2005;26(6-7):275-7.</t>
  </si>
  <si>
    <t xml:space="preserve"> Mongardini MC, A.Iachetta, R. P. Obstructed defecation syndrome (ODS) caused by hedrocele. Colorectal Disease. 2009;2):13.</t>
  </si>
  <si>
    <t xml:space="preserve"> Mongardini MP, G. [The use of Floseal in the prevention and treatment of intra- and post-operative hemorrhage in the surgical treatment of hemorrhoids and colporectocele. Preliminary results]. Giornale di Chirurgia. 2003;24(10):377-81.</t>
  </si>
  <si>
    <t xml:space="preserve"> Mont MAC, J. J.Bhave, A.Starr, R.Elmallah, R. K.Beaver, W. B.Harwin, S. F. Unloader Bracing for Knee Osteoarthritis: a Pilot Study of Gait and Function. Surgical technology international. 2015;27:287‐93.</t>
  </si>
  <si>
    <t xml:space="preserve"> Montesani CDM, R.Chiappalone, S.Narilli, P.D'Amato, A.Ribotta, G. Critical evaluation of the anastomoses in large bowel surgery: experience gained in 533 cases. Hepato-Gastroenterology. 1992;39(4):304-8.</t>
  </si>
  <si>
    <t xml:space="preserve"> Montori A. Fecal incontinence rehabilitation after surgical resection procedures for carcinoma of the rectum. New Trends in Experimental and Clinical Psychiatry. 1997;13(1):23-5.</t>
  </si>
  <si>
    <t xml:space="preserve"> Montori VM. In Reply to Starr et al. Academic Medicine. 2019;94(6):747.</t>
  </si>
  <si>
    <t xml:space="preserve"> Moon JHK, J. H.Park, C. H.Jung, J. O.Shin, W. G.Kim, J. P.Kim, K. O.Hahn, T.Yoo, K. S.Park, S. H.Park, C. K. Endoscopic submucosal resection with double ligation technique for treatment of small rectal carcinoid tumors. Endoscopy. 2006;38(5):511-4.</t>
  </si>
  <si>
    <t xml:space="preserve"> Moon MR. 50th anniversary perspective on volume 1: Effler DB, Favaloro R, Groves LK. Heart Valve replacement: Clinical experience. ann thorac surg 1965;1:4-24. Annals of Thoracic Surgery. 2015;100(6):1985-7.</t>
  </si>
  <si>
    <t xml:space="preserve"> Moon MRM, D. C.Moore, K. A.Oyer, P. E.Mitchell, R. S.Robbins, R. C.Stinson, E. B.Shumway, N. E.Reitz, B. A. Treatment of endocarditis with valve replacement: The question of tissue versus mechanical prosthesis. Annals of Thoracic Surgery. 2001;71(4):1164-71.</t>
  </si>
  <si>
    <t xml:space="preserve"> Moore JWC, P. H.Bokey, E. L. Morbidity and mortality after single- and double-stapled colorectal anastomoses in patients with carcinoma of the rectum. Australian &amp; New Zealand Journal of Surgery. 1996;66(12):820-3.</t>
  </si>
  <si>
    <t xml:space="preserve"> Moraes CRA, M. B.Victor, E. G.Cavalcanti, I. L.Silva, L. T. [Heart valve replacement by the Starr-Edwards prosthesis. Results in 100 operated cases]. Arquivos Brasileiros de Cardiologia. 1972;25(3):205-10.</t>
  </si>
  <si>
    <t xml:space="preserve"> Morales-Conde SADA, I.Socas, I.Reguera, J.Aparicio, D.Lopez-Bernal, F.Padillo, J.Barranco, A. Single port rectal resection from the ileostomy site. Surgical Endoscopy and Other Interventional Techniques. 2016;1):S156.</t>
  </si>
  <si>
    <t xml:space="preserve"> Morales-Conde SN, J. A.Barranco, A.Alarcon, I.Rubio-Manzanares, M.Avila, R.Tinoco, J.Cadet, H.Padillo, F. J.Socas, M. Improving the results of minimally invasive colorectal surgery: Single port left colonic resection with transanal specimen extraction. Surgical Endoscopy and Other Interventional Techniques. 2015;1):S27.</t>
  </si>
  <si>
    <t xml:space="preserve"> Moran BJB, J.Finnis, D. Local recurrence after anterior resection for rectal cancer using a double stapling technique. British Journal of Surgery. 1992;79(8):836-8.</t>
  </si>
  <si>
    <t xml:space="preserve"> Moran BJD, A.Finnis, D. Novel stapling technique to facilitate low anterior resection for rectal cancer. British Journal of Surgery. 1994;81(8):1230.</t>
  </si>
  <si>
    <t xml:space="preserve"> Moravik JR, J.Timoshin, P. Indocyanine green (icg) fluorescence imaging in laparoscopic colon surgery. Techniques in Coloproctology. 2020;24:635.</t>
  </si>
  <si>
    <t xml:space="preserve"> Morelli LG, S.Lorenzoni, V.Di Franco, G.Cobuccio, L.Palmeri, M.Caprili, G.D'Isidoro, C.Moglia, A.Ferrari, V.Di Candio, G.Mosca, F.Turchetti, G. Robot-assisted versus laparoscopic rectal resection for cancer in a single surgeon's experience: a cost analysis covering the initial 50 robotic cases with the da Vinci Si. International Journal of Colorectal Disease. 2016;31(9):1639-48.</t>
  </si>
  <si>
    <t xml:space="preserve"> Moreno-Gonzalez EV-T, R. [Stapler versus manual anastomosis in gastrointestinal surgery]. Langenbecks Archiv fur Chirurgie. 1987;372:99-103.</t>
  </si>
  <si>
    <t xml:space="preserve"> Morgan RAM, F.Unti, M. J.Brown, D.Ayoub, P. G.Tam, C.Lathrop, L.Aleshe, B.Kurita, R.Nakamura, Y.Senadheera, S.Wong, R. L.Hollis, R. P.Pellegrini, M.Kohn, D. B. Creating New beta-Globin-Expressing Lentiviral Vectors by High-Resolution Mapping of Locus Control Region Enhancer Sequences. Molecular Therapy Methods &amp; Clinical Development. 2020;17:999-1013.</t>
  </si>
  <si>
    <t xml:space="preserve"> Morgans CMB, D. W.Belsey, R. H.Keen, G.Wensley, R. Late results of aortic valve replacement with the Starr-Edwards prosthesis. British Heart Journal. 1970;32(6):812-9.</t>
  </si>
  <si>
    <t xml:space="preserve"> Mori LEDTP, C. P.Vichi, F. L. Electrocardiographic evolution of 100 patients with mitral stenosis submitted to commissurotomy or valve prosthesis. [Portuguese]. Revista Paulista de Medicina. 1974;83(3):92-6.</t>
  </si>
  <si>
    <t xml:space="preserve"> Mori TK, S.Verruno, E.Kenaan, G.Kay, J. H. Tricuspid valve replacement. A comparative experimental study with Starr-Edwards ball valve, Beall disc valve, and Kay-Shiley disc valve with muscle guard. Journal of Thoracic &amp; Cardiovascular Surgery. 1974;68(1):30-6.</t>
  </si>
  <si>
    <t xml:space="preserve"> Morimoto MK, K.Lefor, A. K.Horie, H.Ito, H.Sata, N.Hayashi, Y.Sunada, K.Yamamoto, H. Diagnosis of a submucosal mass at the staple line after sigmoid colon cancer resection by endoscopic cutting-mucosa biopsy. World Journal of Gastrointestinal Endoscopy. 2016;8(8):374-7.</t>
  </si>
  <si>
    <t xml:space="preserve"> Morin CL, F.Bouchard, A.Drolet, S. Combined laparoscopic and TAMIS LAR in a morbidly obese patient after open right hepatectomy. Surgical Endoscopy and Other Interventional Techniques. 2016;1):S311.</t>
  </si>
  <si>
    <t xml:space="preserve"> Moritz EA, D.Holbling, N.Miller, K.Speil, T.Weber, F. Single vs. double stapling technique in colorectal surgery. A prospective randomized trial. Diseases of the Colon &amp; Rectum. 1991;34(6):495-7.</t>
  </si>
  <si>
    <t xml:space="preserve"> Morks ANH, K.Ten Cate Hoedemaker, H. O.Ploeg, R. J. The C-seal: a biofragmentable drain protecting the stapled colorectal anastomosis from leakage. Journal of Visualized Experiments. 2010;45:04.</t>
  </si>
  <si>
    <t xml:space="preserve"> Morks ANH, K.Ten Cate Hoedemaker, H. O.Ploeg, R. J. The C-seal: a biofragmentable drain protecting the stapled colorectal anastomosis from leakage. Journal of visualized experiments : JoVE. 2010(pagination).</t>
  </si>
  <si>
    <t xml:space="preserve"> Morks ANH, K.Ten Cate Hoedemaker, H. O.Leijtens, J. W. A.Ploeg, R. J. Thirty-seven patients treated with the C-seal: Protection of stapled colorectal anastomoses with a biodegradable sheath. International Journal of Colorectal Disease. 2013;28(10):1433-8.</t>
  </si>
  <si>
    <t xml:space="preserve"> Moro EP, P.Nicolosi, G. L.Dall'Aglio, V.Sparacino, L.Pavan, D.Lestuzzi, C.Zanuttini, D. [Normally functioning mitral prosthesis: visualization and characterization of the trans-valvular flow using color-coded Doppler]. Giornale Italiano di Cardiologia. 1988;18(3):198-205.</t>
  </si>
  <si>
    <t xml:space="preserve"> Moron Diaz DEV, J. [Congenital mitral stenosis and interventricular communication. Presentation of one case with Starr-Edwards prosthesis and complete A-V block]. Archivos del Instituto de Cardiologia de Mexico. 1971;41(5):586-92.</t>
  </si>
  <si>
    <t xml:space="preserve"> Morrell ALGM, A. C.Ribeiro, G. M. P. A. R.Santos, T. P. D.Frare, N.Ribeiro, D. M. F. R.Chamie, L. P.Serafini, P. C. Robotic Natural Orifice Specimen Extraction with Totally Intracorporeal Anastomosis Associated with Firefly Fluorescence: Bowel Resection for Deep Infiltrating Endometriosis. Journal of Gynecologic Surgery. 2020;36(3):128-35.</t>
  </si>
  <si>
    <t xml:space="preserve"> Mosley SAH, J. K.Portman, D. G.Donovan, K. A.Gopalan, P.Schmit, J.Starr, J.Silver, N.Gong, Y.Langaee, T.et al.,. Design and rational for the precision medicine guided treatment for cancer pain pragmatic clinical trial. Contemporary clinical trials. 2018;68:7‐13.</t>
  </si>
  <si>
    <t xml:space="preserve"> Moukarzel LAB, M. E.Leiva, S.Wu, M.Zhou, Q. C.Iasonos, A.Abu-Rustum, N. R.Sonoda, Y.Gardner, G.Leitao, M. M., Jr.Broach, V. A.Chi, D. S.Long Roche, K.Zivanovic, O. The impact of near-infrared angiography and proctoscopy after rectosigmoid resection and anastomosis performed during surgeries for gynecologic malignancies. Gynecologic Oncology. 2020;158(2):397-401.</t>
  </si>
  <si>
    <t xml:space="preserve"> Moukarzel LAB, M. E.Leiva, S.Wu, M.Zhou, Q. C.Iasonos, A.Abu-Rustum, N. R.Sonoda, Y.Gardner, G.Leitao, M. M.et al.,. The impact of near-infrared angiography and proctoscopy after rectosigmoid resection and anastomosis performed during surgeries for gynecologic malignancies. Gynecologic oncology. 2020.</t>
  </si>
  <si>
    <t xml:space="preserve"> Moukarzel LL, S.Wu, M.Byrne, M.Abu-Rustum, N.Sonoda, Y.Gardner, G.Leitao, M.Broach, V.Chi, D.Long Roche, K.Zivanovic, O. The impact of using near-infrared angiography during rectosigmoid resection and anastampsis in patients undergoing gynecologic cancer surgery. International Journal of Gynecological Cancer. 2019;29 (Supplement 3):A16.</t>
  </si>
  <si>
    <t xml:space="preserve"> Moukarzel LL, S.Wu, M.Byrne, M.Abu-Rustum, N.Sonoda, Y.Gardner, G.Leitao, M.Broach, V.Chi, D.et al.,. The impact of using near-infrared angiography during rectosigmoid resection and anastampsis in patients undergoing gynecologic cancer surgery. International journal of gynecological cancer. 2019;29:A16‐.</t>
  </si>
  <si>
    <t xml:space="preserve"> Mozafar MS, M. R.Heibatollahi, M. Anastomotic leakage following low anterior resection of rectal cancer considering the role of protective stoma. Iranian Journal of Cancer Prevention. 2009;2(1):29-33.</t>
  </si>
  <si>
    <t xml:space="preserve"> Mubeen MS, A. K.Agarwal, S. K.Pillai, J.Kapoor, S.Srivastava, A. K. Mitral valve replacement in severe pulmonary arterial hypertension. Asian Cardiovascular and Thoracic Annals. 2008;16(1):37-42.</t>
  </si>
  <si>
    <t xml:space="preserve"> Mueller WHW, M. L.Hanis, C. L.Emerson, J. B.Barton, S. A.Hewett-Emmett, D.Schull, W. J. Which measure of body fat distribution is best for epidemiologic research? American Journal of Epidemiology. 1991;133(9):858-69.</t>
  </si>
  <si>
    <t xml:space="preserve"> Muerdter FB, L. M.Arnold, C. D. STARR-seq - principles and applications. Genomics. 2015;106(3):145-50.</t>
  </si>
  <si>
    <t xml:space="preserve"> Muerdter FB, L. M.Woodfin, A. R.Neumayr, C.Rath, M.Zabidi, M. A.Pagani, M.Haberle, V.Kazmar, T.Catarino, R. R.Schernhuber, K.Arnold, C. D.Stark, A. Resolving systematic errors in widely used enhancer activity assays in human cells. Nature Methods. 2018;15(2):141-9.</t>
  </si>
  <si>
    <t xml:space="preserve"> Mukai T. Needlescopic surgery for left-side colorectal cancer. Surgical Endoscopy and Other Interventional Techniques. 2014;1):S111.</t>
  </si>
  <si>
    <t xml:space="preserve"> Mukai TF, Y.Ueno, M.Nagayama, S.Fujimoto, Y.Konishi, T.Akiyoshi, T.Ono, R.Yamaguchi, T. Needlescopic surgery for left-sided colorectal cancer. International Journal of Colorectal Disease. 2014;29(12):1501-5.</t>
  </si>
  <si>
    <t xml:space="preserve"> Mukogawa TI, H.Tsuji, Y.Nakamura, K.Ko, S.Watanabe, A. Laparoscopic low anterior resection with prolapsing technique for lower rectal cancer. Surgical Endoscopy and Other Interventional Techniques. 2015;1):S94.</t>
  </si>
  <si>
    <t xml:space="preserve"> Mulder DGK, A. A. Total Prosthetic Replacement for Aortic Valvular Disease. California Medicine. 1964;100:244-7.</t>
  </si>
  <si>
    <t xml:space="preserve"> Mulder DGR, B. P. Late results with Starr valve replacement of the aortic valve. Journal of Cardiovascular Surgery. 1968;9(5):440-6.</t>
  </si>
  <si>
    <t xml:space="preserve"> Muller WAC, L. H.Schoen, F. J. Infection within a degenerated Starr-Edwards silicone rubber poppet in the aortic valve position. American Journal of Cardiology. 1984;54(8):1146.</t>
  </si>
  <si>
    <t xml:space="preserve"> Murakami MT, H.Watanabe, M.Shimizu, M.Sunamori, M. Severe hemolysis due to cloth wear 23 years after aortic valve replacement on a Starr-Edwards ball valve model 2320. Cardiovascular Surgery. 2002;10(3):284-6.</t>
  </si>
  <si>
    <t xml:space="preserve"> Murawska AC, H.Wexner, S.Pazin, B.Dollerschell, J.Kalaskar, S.Da Silva, G. Outcomes of proctectomy after colonic J-pouch anal anastomosis are worse in obese patients. Diseases of the Colon and Rectum. 2013;56 (4):e192.</t>
  </si>
  <si>
    <t xml:space="preserve"> Murday AJH, A.Mansfield, J.Miles, J.Taylor, B.Whitley, E.Treasure, T. A prospective controlled trial of St. Jude versus Starr Edwards aortic and mitral valve prostheses. Annals of Thoracic Surgery. 2003;76(1):66-73; discussion -4.</t>
  </si>
  <si>
    <t xml:space="preserve"> Murphy CHS, D. A.Shan, H. Coagulopathy is associated with increased mortality and transfusion requirements in a pediatric trauma database. Transfusion. 2019;59 (Supplement 3):203A-4A.</t>
  </si>
  <si>
    <t xml:space="preserve"> Murphy DAL, F. H.Buckley, M. J.Swinski, L.Daggett, W. M.Akins, C. W.Austen, W. G. Mechanical valves: a comparative analysis of the Starr-Edwards and Bjork-Shiley prostheses. Journal of Thoracic &amp; Cardiovascular Surgery. 1983;86(5):746-52.</t>
  </si>
  <si>
    <t xml:space="preserve"> Murray DWC, A.Giblin, J.Williamson, D.Armstrong, R.Starr, H. L. Effects of OROS methylphenidate on academic, behavioral, and cognitive tasks in children 9 to 12 years of age with attention-deficit/hyperactivity disorder. Clinical pediatrics. 2011;50(4):308‐20.</t>
  </si>
  <si>
    <t xml:space="preserve"> Muser EK, C. M.Benson, C. J.Mao, L.Starr, H. L.Alphs, L.Fastenau, J. Cost effectiveness of paliperidone palmitate versus oral antipsychotics in patients with schizophrenia and a history of criminal justice involvement. Journal of medical economics. 2015;18(8):637‐45.</t>
  </si>
  <si>
    <t xml:space="preserve"> Musters GDA, J. J.van Westreenen, H. L.Buskens, C. J.Bemelman, W. A.Tanis, P. J. Ileostomy closure by colorectal surgeons results in less major morbidity: results from an institutional change in practice and awareness. International Journal of Colorectal Disease. 2016;31(3):661-7.</t>
  </si>
  <si>
    <t xml:space="preserve"> Muthialu NV, S. K.Ramanathan, S.Padmanabhan, C.Rao, K. M.Srinivasan, M. Effect of chordal preservation on left ventricular function. Asian Cardiovascular and Thoracic Annals. 2005;13(3):233-7.</t>
  </si>
  <si>
    <t xml:space="preserve"> Myhre ED, J.Rasmussen, K. Erythrocyte destruction in different types of Starr-Edwards aortic ball valves. Circulation. 1970;42(3):515-20.</t>
  </si>
  <si>
    <t xml:space="preserve"> Mykoniatis IS, S.Andriopoulou, E.Rutgers, M.Naik, L. A.Rawlinson, E.Khan, J. Routine diversion can be avoided in robotic TME surgery using KHANS technique. Colorectal Disease. 2020;22 (SUPPL 3):38-9.</t>
  </si>
  <si>
    <t xml:space="preserve"> Nadler JPG, J. C.Pollard, R. B.Richmond, G. J.Liao, Q.Griffith, S.Lancaster, C. T.Hernandez, J. E.Pappa, K. A. Twice-daily amprenavir 1200 mg versus amprenavir 600 mg/ritonavir 100 mg, in combination with at least 2 other antiretroviral drugs, in HIV-1-infected patients. BMC infectious diseases. 2003;3:10.</t>
  </si>
  <si>
    <t xml:space="preserve"> Naguib NM, P.Saklani, A.Farag, M.Morgan, J.Masoud, A. G. Surgical strategy for complex multisegmental colo-rectal resections. Surgical Endoscopy and Other Interventional Techniques. 2012;1):S152.</t>
  </si>
  <si>
    <t xml:space="preserve"> Naguib NS, A.Tanner, N.Farag, M.Davies, C. E.Masoud, A. G. In laparoscopic ultra-low anterior resection and sutured colo-anal anastomosis, a coloplasty may be more suitable for the narrow male pelvis. Surgical Endoscopy and Other Interventional Techniques. 2012;1):S155.</t>
  </si>
  <si>
    <t xml:space="preserve"> Nagy AB, J.Karacsonyi, S. [Causes and management of local tumor recurrence after low resection of the rectum]. Orvosi Hetilap. 1990;131(41):2247-50.</t>
  </si>
  <si>
    <t xml:space="preserve"> Nagy AK, T.Berki, C.Jano, Z. [Surgical management of villous and tubulovillous adenomas of the rectum]. Orvosi Hetilap. 1999;140(40):2215-9.</t>
  </si>
  <si>
    <t xml:space="preserve"> Nagy AK, T.Loderer, Z. Experiences with PPH gun stapled ileo or coloanal anastomoses after ultralow rectal resections and proctocolectomies with J pouch reconstructions. Acta Chirurgica Iugoslavica. 2006;53(2):61-3.</t>
  </si>
  <si>
    <t xml:space="preserve"> Nair KK. False aneurysm of the ascending aorta after surgery for Marfan's syndrome. Report of a case and review of the literature. Journal of Thoracic &amp; Cardiovascular Surgery. 1976;71(5):765-7.</t>
  </si>
  <si>
    <t xml:space="preserve"> Naito MY, T.Nakamura, T.Miura, H.Tsutsui, A.Sato, T.Watanabe, M. Safety and efficacy of a novel linear staple device with bioabsorbable polyglicolic acid felt in laparoscopic colorectal surgery. Asian Journal of Endoscopic Surgery. 2017;10(1):35-9.</t>
  </si>
  <si>
    <t xml:space="preserve"> Najafi HD, R. A. Fatal obstruction of the aortic root by Starr-Edwards aortic ball-valve prosthesis. Journal of Thoracic &amp; Cardiovascular Surgery. 1966;51(2):180-4.</t>
  </si>
  <si>
    <t xml:space="preserve"> Nakada IK, S.Sonoda, Y.Watanabe, Y.Tabuchi, T. Abdominal stapled side-to-end anastomosis (Baker type) in low and high anterior resection: Experiences and results in 69 consecutive patients at a regional general hospital in Japan. Colorectal Disease. 2004;6(3):165-70.</t>
  </si>
  <si>
    <t xml:space="preserve"> Nakada IM, G.Okamoto, K.Kawasaki, S.Sonoda, Y.Tabuchi, T. Additional technical step in the use of AutoSuture PurstringTM instrument. Coloproctology. 2002;24(1):25-6.</t>
  </si>
  <si>
    <t xml:space="preserve"> Nakagoe TS, T.Tuji, T.Nanashima, A.Yamaguchi, H.Yasutake, T.Ayabe, H. Avoidance of rectovaginal fistula as a complication after low anterior resection for rectal cancer using a double-stapling technique. Journal of Surgical Oncology. 1999;71(3):196-7.</t>
  </si>
  <si>
    <t xml:space="preserve"> Nakagoe TS, T.Tuji, T.Nanashima, A.Yamaguchi, H.Yasutake, T.Ayabe, Y. Successful transvaginal repair of a rectovaginal fistula developing after double-stapled anastomosis in low anterior resection: report of four cases. Surgery Today. 1999;29(5):443-5.</t>
  </si>
  <si>
    <t xml:space="preserve"> Nakahara SI, H.Mibu, R.Ikeda, S.Oohata, Y.Kitano, K.Nakamura, Y. Clinical and manometric evaluation of anorectal function following low anterior resection with low anastomotic line using an EEA(TM) stapler for rectal cancer. Diseases of the Colon and Rectum. 1988;31(10):762-6.</t>
  </si>
  <si>
    <t xml:space="preserve"> Nakamoto YO, M.Ritsuko, M.Mikami, R.Yoshiyuki, K.Hirokuni, I.M. Itsuo Y. Effective techniques for laparoscopic hepatic resection: A five-year experience in a single center. Surgical Endoscopy and Other Interventional Techniques. 2013;1):S118.</t>
  </si>
  <si>
    <t xml:space="preserve"> Nakamura C. [Long -term follow-up study on clinical and hemodynamic results of mitral valve replacement for acquired mitral valve desease with Starr-Edwards ball valve (author's transl)]. Nippon Kyobu Geka Gakkai Zasshi - Journal of the Japanese Association for Thoracic Surgery. 1980;28(2):248-67.</t>
  </si>
  <si>
    <t xml:space="preserve"> Nakamura KC, C. W.Starr, P. A.Marks, W. J. Effects of unilateral subthalamic and pallidal deep brain stimulation on fine motor functions in Parkinson's disease. Movement disorders. 2007;22(5):619‐26.</t>
  </si>
  <si>
    <t xml:space="preserve"> Nakano K. [Technologies for cardiac valve prostheses]. Kyobu Geka - Japanese Journal of Thoracic Surgery. 2009;62(8 Suppl):692-8.</t>
  </si>
  <si>
    <t xml:space="preserve"> Nakano S. Late results of mitral valve replacement with Starr-Edwards low profile disc valve. [Japanese]. Japanese Journal of Thoracic Surgery. 1978;31(6):440-5.</t>
  </si>
  <si>
    <t xml:space="preserve"> Nakano SM, T.Ohyama, C.Ihara, K.Kawachi, K.Kawashima, Y.Simizu, Y.Miyamoto, I. [Late results of mitral valve replacement with Starr-Edwards low profile disc valve (author's transl)]. Kyobu Geka - Japanese Journal of Thoracic Surgery. 1978;31(6):440-5.</t>
  </si>
  <si>
    <t xml:space="preserve"> Nakase YT, T.Fukumoto, K.Miyagaki, T. A novel anvil grasper "EAGLE" is useful for laparoscopic intra-corporeal circular stapled anastomosis. Surgical Endoscopy and Other Interventional Techniques. 2012;1):S255.</t>
  </si>
  <si>
    <t xml:space="preserve"> Naldini G. Serious unconventional complications of surgery with stapler for haemorrhoidal prolapse and obstructed defaecation because of rectocoele and rectal intussusception. Colorectal Disease. 2011;13(3):323-7.</t>
  </si>
  <si>
    <t xml:space="preserve"> Naldini GC, G.Menconi, C.Martellucci, J.Orlandi, S.Rossi, M. Functional results and outcome of STARR with 2 PPH versus STARR with CCS30. Colorectal Disease. 2010;3):25.</t>
  </si>
  <si>
    <t xml:space="preserve"> Naldini GC, G.Menconi, C.Martellucci, J.Orlandi, S.Romano, N.Rossi, M. Resected specimen evaluation, anorectal manometry, endoanal ultrasonography and clinical follow-up after STARR procedures. World Journal of Gastroenterology. 2011;17(19):2411-6.</t>
  </si>
  <si>
    <t xml:space="preserve"> Naldini GF, B.Menconi, C.Giani, I.Toniolo, G.Martellucci, J. Tailored prolapse surgery for the treatment of hemorrhoids with a new dedicated device: TST Starr plus. International Journal of Colorectal Disease. 2015;30(12):1723-8.</t>
  </si>
  <si>
    <t xml:space="preserve"> Naldini GM, D.Rea, R.Lucchini, S.Menconi, C.Ren, D.He, P.Martellucci, J. Tailored prolapse surgery for the treatment of haemorrhoids and obstructed defaecation syndrome with a new dedicated device: TST STARR Plus. Colorectal Disease. 2013;3):111.</t>
  </si>
  <si>
    <t xml:space="preserve"> Naldini GM, C.Fabiani, B.Toniolo, G.Martellucci, J. Surgical management of anal and pelvic floor pain after PPH and STARR procedures. Colorectal Disease. 2014;2):153.</t>
  </si>
  <si>
    <t xml:space="preserve"> Naldini GM, J.Rea, R.Lucchini, S.Schiano Di Visconte, M.Menconi, C. D. E.Ren, D.He, P.Mascagni, D. Tailored prolapse surgery for the treatment of haemorrhoids and obstructed defecation syndrome with a new dedicated device: TST STARR Plus. Colorectal Disease. 2014;3):100.</t>
  </si>
  <si>
    <t xml:space="preserve"> Naldini GR, N.Menconi, C.Martellucci, J.Rossi, M. Preliminary data on stapled transanal rectal resection using two staplers or contour CCS30 STARR vs. STARR with CCS 30 (Transtar). One year of follow up. Colorectal Disease. 2009;2):21.</t>
  </si>
  <si>
    <t xml:space="preserve"> Naldini GS, A. Stapled hemorrhoidopexy and THD/HAL-RAR: false myths of the third millennium. Techniques in Coloproctology. 2020;24(9):985-6.</t>
  </si>
  <si>
    <t xml:space="preserve"> Nandi PT, T. F.Leung, J. S. M. An unusual lethal complication associated with Starr-Edwards prostehtic aortic valve holder. Chest. 1977;72(6):787-9.</t>
  </si>
  <si>
    <t xml:space="preserve"> Nandi PT, T. F.Ho, F. C.Leung, J. S. An unusual lethal complication associated with Starr-Edwards prosthetic aortic valve holder. Chest. 1977;72(6):787-9.</t>
  </si>
  <si>
    <t xml:space="preserve"> Napier JAC, I.Ricketts, C. Measurement of haemolysis in patients with prosthetic heart valves. Cardiovascular Research. 1979;13(11):663-5.</t>
  </si>
  <si>
    <t xml:space="preserve"> Naqvi SHK, S. A. Re: Anticoagulation in acute stroke patients with af and prosthetic valves. Age and Ageing. 2011;40(5):647.</t>
  </si>
  <si>
    <t xml:space="preserve"> Narins RSC, W.Donofrio, L.Jones, D. H.Maas, C.Monheit, G.Kaur, M.Grundy, S. L.Pappert, E. J.Hardas, B. Nonanimal sourced hyaluronic acid-based dermal filler using a cohesive polydensified matrix technology is superior to bovine collagen in the correction of moderate to severe nasolabial folds: Results from a 6-month, randomized, blinded, controlled, multicenter study: Original articles. Dermatologic Surgery. 2010;36(SUPPL. 1):730-40.</t>
  </si>
  <si>
    <t xml:space="preserve"> Nasciben VR, F.Moore, M.Gunnarsson, C. The economic impact of contour versus hand sewn suture and other mechanical staples in low anterior resections in colon rectal cancer surgery: Interim results using real world data from premier's hospital database. Value in Health. 2010;13 (3):A49.</t>
  </si>
  <si>
    <t xml:space="preserve"> Nataf P. Panorama of current heart valve prostheses. [French]. Archives des Maladies du Coeur et des Vaisseaux - Pratique. 1998(65):21-4.</t>
  </si>
  <si>
    <t xml:space="preserve"> Natale EA, E.Marsocci, A.Gambelli, G. Transesophageal color flow Doppler in the evaluation of prosthetic aortic valve regurgitation. [Italian]. Cardiovascular Imaging. 1993;5(1):5-9.</t>
  </si>
  <si>
    <t xml:space="preserve"> Naval-Sanchez MP, D.Hulselmans, G.Christiaens, V.Aerts, S. Identification of Lineage-Specific Cis-Regulatory Modules Associated with Variation in Transcription Factor Binding and Chromatin Activity Using Ornstein-Uhlenbeck Models. Molecular Biology &amp; Evolution. 2015;32(9):2441-55.</t>
  </si>
  <si>
    <t xml:space="preserve"> Navia JAG, L.Ardid, M. I. Surgical treatment of non rheumatic mitral valve insufficiency (left ventricular function evaluation). [Spanish]. Arquivos Brasileiros de Cardiologia. 1979;33(SUPPL.1):240-5.</t>
  </si>
  <si>
    <t xml:space="preserve"> Nazari SK, S. M.Tahbaz, O.Kashani, M. T.Fanaie, A. Circular stapled transanal rectal resection, a useful technique in treating rectal intussusception and rectocele. Our experience of a single center with 23 cases. Surgical Endoscopy and Other Interventional Techniques. 2010;1):S370.</t>
  </si>
  <si>
    <t xml:space="preserve"> Nazli CK, O.Tunc, B.Ergene, O.Gedikli, O.Ayata, A.Dogan, A.Altinbas, A.Ergene, U.Ozaydin, M.Yavuz, T.Kahraman, H. Diagnostic Value of D-Dimer and Antithrombin-III Levels: In Predicting Prosthetic Heart Valve Thrombosis. Texas Heart Institute Journal. 2003;30(4):268-79.</t>
  </si>
  <si>
    <t xml:space="preserve"> Nct. Education and Group Support for Diabetic Hispanics. https://clinicaltrialsgov/show/NCT00004983. 2000.</t>
  </si>
  <si>
    <t xml:space="preserve"> Nct. The Study of Atherosclerosis With Ramipril and Rosiglitazone. https://clinicaltrialsgov/show/NCT00140647. 2005.</t>
  </si>
  <si>
    <t xml:space="preserve"> Nct. Pilot Study for Evaluation of the Need for Protective Ileostomy After Low Anterior Resection Due to Rectal Cancer. https://clinicaltrialsgov/show/NCT00457327. 2007.</t>
  </si>
  <si>
    <t xml:space="preserve"> Nct. Hand Assisted Versus "Pure" Laparoscopic Assisted Proctectomy for Rectal Cancer. https://clinicaltrialsgov/show/NCT00651677. 2008.</t>
  </si>
  <si>
    <t xml:space="preserve"> Nct. Randomized Trial Comparing Laparoscopic-assisted Rectosigmoid Resection Versus Laparoscopic Rectosigmoid Resection With Transrectal Specimen Retrieval. https://clinicaltrialsgov/show/NCT01033838. 2009.</t>
  </si>
  <si>
    <t xml:space="preserve"> Nct. Side-to-end Anastomosis Versus Colon J Pouch for Reconstruction After Low Anterior Resection for Rectal Cancer (SAVE). https://clinicaltrialsgov/show/NCT01006577. 2009.</t>
  </si>
  <si>
    <t xml:space="preserve"> Nct. J-Pouch Colorectal Anastomosis or Straight Colorectal Anastomosis in Treating Patients With Rectal Cancer Who Have Undergone Surgery to Remove the Tumor. https://clinicaltrialsgov/show/NCT01110798. 2010.</t>
  </si>
  <si>
    <t xml:space="preserve"> Nct. Hartmanns Procedure or Abdominoperineal Excision With Intersphincteric Dissection in Rectal Cancer: a Randomized Study. https://clinicaltrialsgov/show/NCT01995396. 2013.</t>
  </si>
  <si>
    <t xml:space="preserve"> Nct. the Use of a IPOM Mesh for Prevention of Parastomal Hernia. https://clinicaltrialsgov/show/NCT02368873. 2014.</t>
  </si>
  <si>
    <t xml:space="preserve"> Nct. A Prospective Clinical Study for Transanal Double Purse-string Rectal Anastomosis Preformed With KOL Stapler. https://clinicaltrialsgov/show/NCT02565667. 2015.</t>
  </si>
  <si>
    <t xml:space="preserve"> Nct. Laparoscopic Anterior Resection With or Without "Dog Ear" Double-stapled Anastomosis for Rectal Cancer. https://clinicaltrialsgov/show/NCT02770911. 2016.</t>
  </si>
  <si>
    <t xml:space="preserve"> Nct. Laparoscopic Ventral Mesh Rectopexy Combined With or Without Stapled Trans-anal Rectal Resection for Obstructed Defecation Syndrome. https://clinicaltrialsgov/show/NCT03060330. 2017.</t>
  </si>
  <si>
    <t xml:space="preserve"> Nct. THREE-row Circular STAPLER in Low Anterior Resection for Rectal Cancer. https://clinicaltrialsgov/show/NCT03910699. 2019.</t>
  </si>
  <si>
    <t xml:space="preserve"> Nct. Endoscopic Visualisation of Anastomosis in Colorectal Cancer Surgery. https://clinicaltrialsgov/show/NCT04738240. 2021.</t>
  </si>
  <si>
    <t xml:space="preserve"> Nct C, D. Obstructed Defecation Caused by Rectal Intussusception and Rectocele: STARR Versus Laparoscopic Ventral Rectopexy. Http://clinicaltrialsgov/show/nct01899209. 2013.</t>
  </si>
  <si>
    <t xml:space="preserve"> Nct dT, R. STARR Type Trans-anal Resection Versus Vaginal Rectocele Repair Using a Posterier Elevate Prothesis: a Randomized, Multicentric, Prospective Study on Defecatory Function. Http://clinicaltrialsgov/show/nct01257659. 2011.</t>
  </si>
  <si>
    <t xml:space="preserve"> Nct G, F. Psyllium Fiber Versus Placebo in Early Treatment After STARR for Obstructed Defecation: a Double-blind RCT. Http://clinicaltrialsgov/show/nct02136693. 2010.</t>
  </si>
  <si>
    <t xml:space="preserve"> Nct L, P. A.Ribaric, G. Outcomes of Stapled Trans-Anal Rectal Resection (STARR) vs. Biofeedback in the Treatment of Outlet Obstruction Associated With Rectal Intussusception and Rectocele: a Multi-center Randomized Controlled Trial. Http://clinicaltrialsgov/show/nct00556283. 2004.</t>
  </si>
  <si>
    <t xml:space="preserve"> Neef HF, U.Panzner, R.Schober, K. L. [Blood traumatization after heart valve replacement (author's transl)]. Zentralblatt fur Chirurgie. 1977;102(1):14-23.</t>
  </si>
  <si>
    <t xml:space="preserve"> Neef HF, U.Panzner, R. [Studies on blood traumatization following heart-valve prosthesis]. Zeitschrift fur die Gesamte Innere Medizin und Ihre Grenzgebiete. 1977;32(6):138-43.</t>
  </si>
  <si>
    <t xml:space="preserve"> Nekliudov NAT, P. V.Tulina, I. A. Uni-center, patient-blinded, randomized, 12-month, parallel group, noninferiority study to compare outcomes of 3-row vs 2-row circular staplers for colorectal anastomosis formation after low anterior resection for rectal cancer. Medicine. 2019;98(24):e15978.</t>
  </si>
  <si>
    <t xml:space="preserve"> Nekliudov NAT, P. V.Tulina, I. A. Uni-center, patient-blinded, randomized, 12-month, parallel group, noninferiority study to compare outcomes of 3-row vs 2-row circular staplers for colorectal anastomosis formation after low anterior resection for rectal cancer. Medicine (United States). 2019;98 (24) (no pagination)(e15978).</t>
  </si>
  <si>
    <t xml:space="preserve"> Nelson CW. Dr. Edward Starr Judd, Mayo partner and master surgeon. Mayo Clinic Proceedings. 1993;68(9):834.</t>
  </si>
  <si>
    <t xml:space="preserve"> Nelson RMJ, C. B.Kim, C. C. S. Ten year follow up of isolated aortic valve replacement. BullSocIntChir. 1975;34(6 bis):687-92.</t>
  </si>
  <si>
    <t xml:space="preserve"> Nemes J. Sierra Tucson treatment center profits from patients, high profile. Modern Healthcare. 1990;20(25):49, 51.</t>
  </si>
  <si>
    <t xml:space="preserve"> Nemeth AG, F. Long-term results of colo-rectal anastomoses according to the modified Knight-Griffen technique. [Italian]. Chirurgia. 1991;4(5):231-5.</t>
  </si>
  <si>
    <t xml:space="preserve"> Nemeth KB, A.Gomori, A.Szabo, Z. [Anatomopathological observations after the use of Starr-Edwards prosthesis in cardiology]. Folia Clinica Internacional. 1967;17(3):141-8.</t>
  </si>
  <si>
    <t xml:space="preserve"> Nemeth KB, A.Gomori, A.Szabo, Z. [Pathological studies on the Starr-Edwards prosthesis]. Orvosi Hetilap. 1967;108(31):1455-8.</t>
  </si>
  <si>
    <t xml:space="preserve"> Nery PBG, V. O.Brizolara, A. A.Lasevitch, R.Caramori, P. R. A 38 year old well functioning Starr-Edwards valve prosthesis. Heart. 2004;90(11):1314.</t>
  </si>
  <si>
    <t xml:space="preserve"> Neumayr CP, M.Stark, A.Arnold, C. D. STARR-seq and UMI-STARR-seq: Assessing Enhancer Activities for Genome-Wide-, High-, and Low-Complexity Candidate Libraries. Current Protocols in Molecular Biology. 2019;128(1):e105.</t>
  </si>
  <si>
    <t xml:space="preserve"> Neville RF, L. P.Amendola, C. Local tumor recurrence after curative resection for rectal cancer. A ten-hospital review. Diseases of the Colon &amp; Rectum. 1987;30(1):12-7.</t>
  </si>
  <si>
    <t xml:space="preserve"> Newman MMH, M. S.Gesink, M. H. Mechanical failure of Starr-Edwards aortic prosthesis due to ball fracture. Journal of Thoracic &amp; Cardiovascular Surgery. 1967;53(3):398-400.</t>
  </si>
  <si>
    <t xml:space="preserve"> Nezhat FN, C.Pennington, E. Laparoscopic proctectomy for infiltrating endometriosis of the rectum. Fertility &amp; Sterility. 1992;57(5):1129-32.</t>
  </si>
  <si>
    <t xml:space="preserve"> Ng CWQL, B.Tan, K. K. Routine histological sampling of doughnuts post oncologic anterior resection is not necessary. International Journal of Colorectal Disease. 2014;29(7):843-5.</t>
  </si>
  <si>
    <t xml:space="preserve"> Ng YYRF, C. W. P. Presentation and management of delayed anastomotic leaks following anterior resection for rectal cancer. Techniques in Coloproctology. 2020;24:640.</t>
  </si>
  <si>
    <t xml:space="preserve"> Nguyen JMVB-F, G.Hogen, L. F.Ferguson, S. E.Bernardini, M. Q.Laframboise, S.May, T. The use of indocyanine green fluorescence angiography for colorectal anastomoses in cytoreductive surgery for ovarian carcinoma. Gynecologic Oncology. 2019;154 (Supplement 1):134-5.</t>
  </si>
  <si>
    <t xml:space="preserve"> Nguyen TG, H.Liu, D.Zhang, L.Lee, J.Zhenqing, Y.Wei, L.Sharp, B.Zhang, C.Li, H.Wang, L.Ordog, T.Weinshilboum, R. Understanding pharmacogenomic expression quantitative trait loci (PGX-EQTL) for the glucocorticoid receptor: Epigenomic modulation of glucocorticoid effect and its clinical implications. Clinical Pharmacology and Therapeutics. 2021;109 (SUPPL 1):S26.</t>
  </si>
  <si>
    <t xml:space="preserve"> Niculescu MMP, C.Constantinescu, D.Alexandrescu, D. [Surgical extraction in a patient carrying 2 cardiac valvular prostheses of the Starr-Edwards type]. Stomatologia. 1973;20(1):75-81.</t>
  </si>
  <si>
    <t xml:space="preserve"> Niedermeier W. [The fitting behavior of rigid free-end prostheses]. Deutsche Zahnarztliche Zeitschrift. 1980;35(3):394-6.</t>
  </si>
  <si>
    <t xml:space="preserve"> Nihoyannopoulos PK, D.Athanassopoulos, G.Nadazdin, A.Smith, P.Oakley, C. M. Doppler haemodynamic profiles of clinically and echocardiographically normal mitral and aortic valve prostheses. European Heart Journal. 1992;13(3):348-55.</t>
  </si>
  <si>
    <t xml:space="preserve"> Nikolaos KM, E.Karakatsanis, A.Margioulas, A. Local treatment of an end colostomy prolapse 6 months after abdominoperineal resection. American Surgeon. 2011;77(11):E218-E9.</t>
  </si>
  <si>
    <t xml:space="preserve"> Niles NR. Teflon embolism from Starr-Edwards valves. Journal of Thoracic &amp; Cardiovascular Surgery. 1970;59(6):794-9.</t>
  </si>
  <si>
    <t xml:space="preserve"> Niles NRS, J. R. Pathology of heart valve replacement surgery: autopsies of 62 patients with Starr-Edwards prostheses. Diseases of the Chest. 1969;56(5):373-82.</t>
  </si>
  <si>
    <t xml:space="preserve"> Nili MS, J.Halevi, A.Schuchman, E.Levy, M. J. Left ventricular rupture after mitral valve replacement. Report of two cases and a review of the literature. Scandinavian Journal of Thoracic &amp; Cardiovascular Surgery. 1981;15(3):235-8.</t>
  </si>
  <si>
    <t xml:space="preserve"> Ninomiya RO, M.Fujiwara, J.Yoshizawa, M.Nakajima, Y.Ishikawa, Y.Kumagai, A.Fusazaki, T.Tashiro, A.Kin, H.Yoshioka, K.Morino, Y. Sex-related differences in cardiac remodeling and reverse remodeling after transcatheter aortic valve implantation in patients with severe aortic stenosis in a japanese population. International Heart Journal. 2020;61(5):961-9.</t>
  </si>
  <si>
    <t xml:space="preserve"> Nishida TI, H.Kudo, T.Yokoyama, K. Laparoscopic simultaneous rectopexy conjoint with posterior colporrhaphy by our modified ripstein method for the rectocele caused by rectal drooping. Surgical Endoscopy. 2018;32 (Supplement 2):S531.</t>
  </si>
  <si>
    <t xml:space="preserve"> Nishigawa KT, T.Yoshitaka, H.Tsushima, Y.Kuinose, M.Chikazawa, G. Ascending aortic aneurysm in a patient with an aortic Starr-Edwards ball valve prosthesis implanted 39 years previously. General Thoracic &amp; Cardiovascular Surgery. 2010;58(3):138-40.</t>
  </si>
  <si>
    <t xml:space="preserve"> Nisolle MN, P.Brichant, G.Foidart, J. M. Is there a place for hysterectomy in endometriotic pelvic pain? International Journal of Gynecology and Obstetrics. 2009;2):S60.</t>
  </si>
  <si>
    <t xml:space="preserve"> Nitter-Hauge S. Mechanical heart valves. Conclusions from long-term follow-up. European Heart Journal. 1997;18(6):907-10.</t>
  </si>
  <si>
    <t xml:space="preserve"> Nitter-Hauge SD, J. High complication and failure rates of anticoagulant therapy are unavoidable. Zeitschrift fur Kardiologie. 1986;75(SUPPL. 2):293-7.</t>
  </si>
  <si>
    <t xml:space="preserve"> Nivet MK, J. P.Aigueperse, J.Temkine, J.Colvez, P. [Massive silent mitral insufficiency: complications of a Starr valve inserted for a pillar syndrome]. Annales de Cardiologie et d Angeiologie. 1973;22(3):237-42.</t>
  </si>
  <si>
    <t xml:space="preserve"> Nixon ABS, A.Hatch, A. J.Liu, Y.Jiang, C.Mulkey, F.Starr, M. D.Brady, J. C.Niedzwiecki, D.Innocenti, F.et al.,. Blood-based biomarkers in patients (pts) with metastatic colorectal cancer (mCRC) treated with FOLFOX or FOLFIRI plus bevacizumab (Bev), cetuximab (Cetux), or Bev plus Cetux: results from CALGB 80405 (Alliance). Journal of clinical oncology. 2016;34.</t>
  </si>
  <si>
    <t xml:space="preserve"> Noceti AR, E. L.Rota, A.Maritato, F.Eretta, C.Piccardo, A. Stapled haemorrhoidopexy: A single-center experience with 787 cases. European Surgical Research. 2010;45 (3-4):190.</t>
  </si>
  <si>
    <t xml:space="preserve"> Noh GH, M.Chung, S.Lee, R.Kim, K. Initial clinical experience of robotic low anterior resection with DA VINCI sp platform. Diseases of the Colon and Rectum. 2020;63 (6):e455.</t>
  </si>
  <si>
    <t xml:space="preserve"> Noh GTO, B. Y.Han, M.Chung, S. S.Lee, R. A.Kim, K. H. Initial clinical experience of single-incision robotic colorectal surgery with da Vinci SP platform. International Journal of Medical Robotics and Computer Assisted Surgery. 2020;16 (3) (no pagination)(e2091).</t>
  </si>
  <si>
    <t xml:space="preserve"> Noiret RP, P.Bensaid, J.Beaumont, J. L.Lenegre, J. [Lipid infiltration of Starr heart valve prosthesis]. Journal of Atherosclerosis Research. 1968;8(6):975-80.</t>
  </si>
  <si>
    <t xml:space="preserve"> Nolan MSA, D.Brown, E. L.Gunter, S. M.Ronca, S. E.Hanis, C. L.Murray, K. O. Continuing evidence of Chagas disease along the Texas-Mexico border. PLoS Neglected Tropical Diseases [electronic resource]. 2018;12(11):e0006899.</t>
  </si>
  <si>
    <t xml:space="preserve"> Nolan MSA, D.Brown, E. L.Gunter, S. M.Ronca, S. E.Hanis, C. L.Murray, K. O. Continuing evidence of Chagas disease along the Texas-Mexico border. PLoS Neglected Tropical Diseases. 2018;12 (11) (no pagination)(e0006899).</t>
  </si>
  <si>
    <t xml:space="preserve"> Norgren JS, J. O. Anal implantation metastasis from carcinoma of the sigmoid colon and rectum. A risk when performing anterior resection with the EEA stapler? British Journal of Surgery. 1985;72(8):602.</t>
  </si>
  <si>
    <t xml:space="preserve"> North RAS, L.Stewart, A. W.McCowan, L. M. E.Kerr, A. R.White, H. D. Long-term survival and valve-related complications in young women with cardiac valve replacements. Circulation. 1999;99(20):2669-76.</t>
  </si>
  <si>
    <t xml:space="preserve"> Nozaki HM, R.Yamamoto, K.Kawachi, M.Takahashi, F. Delineating a New Heterothallic Species of Volvox (Volvocaceae, Chlorophyceae) Using New Strains of "Volvox africanus". PLoS ONE [Electronic Resource]. 2015;10(11):e0142632.</t>
  </si>
  <si>
    <t xml:space="preserve"> Nozaki HM, R.Yamamoto, K.Kawachi, M.Takahashi, F. Delineating a new heterothallic species of Volvox (Volvocaceae, Chlorophyceae) using new strains of "Volvox africanus". PLoS ONE. 2015;10 (11) (no pagination)(e0142632).</t>
  </si>
  <si>
    <t xml:space="preserve"> Nozawa T. Cloth wear associated with periprosthetic leak following insertion of Starr Edwards model 6320 mitral valve prosthesis. [Japanese]. Journal of the Japanese Association for Thoracic Surgery. 1977;25(2):190-4.</t>
  </si>
  <si>
    <t xml:space="preserve"> Ntr. A Study of Traumatic meniscal tears: arthroscopic Resection vs Rehabilitation. http://wwwwhoint/trialsearch/Trial2aspx?TrialID=NTR4511. 2014.</t>
  </si>
  <si>
    <t xml:space="preserve"> Ntr. STARr-project: preventing depression in youth. http://wwwwhoint/trialsearch/Trial2aspx?TrialID=NTR6176. 2016.</t>
  </si>
  <si>
    <t xml:space="preserve"> Nudelman IS, A.Levy, M. J. Repeated mitral valve replacement in the growing child with congenital mitral valve disease. Journal of Thoracic &amp; Cardiovascular Surgery. 1980;79(5):765-9.</t>
  </si>
  <si>
    <t xml:space="preserve"> Nussenzweig RSK, A. U. Breakthroughs towards a malaria vaccine. Historia, Ciencias, Saude Manguinhos. 2011;18(2):559-64.</t>
  </si>
  <si>
    <t xml:space="preserve"> Nyczepir APR, C. C.Wood, B. W.Thomas, S. H. First Record of Meloidogyne partityla on Pecan in Georgia. Plant Disease. 2002;86(4):441.</t>
  </si>
  <si>
    <t xml:space="preserve"> Nygaard HP, P. K.Hasenkam, J. M.Kromann-Hansen, O.Pedersen, E. M.Rovsing, P. E. Quantitation of the turbulent stress distribution downstream of normal, diseased and artificial aortic valves in humans. European Journal of Cardio-Thoracic Surgery. 1992;6(11):609-17.</t>
  </si>
  <si>
    <t xml:space="preserve"> Nygaard HP, P. K.Hasenkam, J. M.Pedersen, E. M.Rovsing, P. E. Turbulent stresses downstream of three mechanical aortic valve prostheses in human beings. Journal of Thoracic &amp; Cardiovascular Surgery. 1994;107(2):438-46.</t>
  </si>
  <si>
    <t xml:space="preserve"> Nymann TJ, P.Christiansen, J. Rate and treatment of pelvic recurrence after abdominoperineal resection and low anterior resection for rectal cancer. Diseases of the Colon &amp; Rectum. 1995;38(8):799-802.</t>
  </si>
  <si>
    <t xml:space="preserve"> Oakley CD, P. Pregnancy in patients after valve replacement. British Heart Journal. 1976;38(11):1140-8.</t>
  </si>
  <si>
    <t xml:space="preserve"> Obaid DRS, D.Gilbert, M.Ashraf, S.Chase, A. Computer simulated "Virtual TAVR" to guide TAVR in the presence of a previous Starr-Edwards mitral prosthesis. Journal of cardiovascular computed tomography. 2019;13(1):38-40.</t>
  </si>
  <si>
    <t xml:space="preserve"> Oberhaensli IF, B.Cox, J.Metras, D. Endomyocardial fibrosis in the child. Wiener Klinische Wochenschrift. 1989;101(1):24-31.</t>
  </si>
  <si>
    <t xml:space="preserve"> Ochiai TO, T.Noguchi, H.Yasuda, K.Sakakibara, T.Moriwaki, M.Sugitani, M.Toyoda, T. A case of improvement of ileus and anastomosis stenosis after low anterior resection by colonoscopic retrograde bowel drainage (CRBD). [Japanese]. Journal of the Japan Society of Colo-Proctology. 1997;50(1):59-64.</t>
  </si>
  <si>
    <t xml:space="preserve"> O'Connell PR. Stapled transanal rectal resection for obstructed defecation syndrome: One-year results of the european STARR registry - Commentary. Diseases of the Colon and Rectum. 2009;52(7):1212-3.</t>
  </si>
  <si>
    <t xml:space="preserve"> Odou MWOC, T. X. Changes in the treatment of rectal carcinoma and effects on local recurrence. Archives of Surgery. 1986;121(10):1114-6.</t>
  </si>
  <si>
    <t xml:space="preserve"> Oetting P. Results in the long-term course after stapled transanal rectal resection (STARR). [German]. Coloproctology. 2012;34(6):444-6.</t>
  </si>
  <si>
    <t xml:space="preserve"> Offodile AC, 2ndFeingold, D. L.Nasar, A.Whelan, R. L.Arnell, T. D. High incidence of technical errors involving the EEA circular stapler: a single institution experience. Journal of the American College of Surgeons. 2010;210(3):331-5.</t>
  </si>
  <si>
    <t xml:space="preserve"> Ogilvie Jr JWR, R. Can Performance of Sphincter-Sparing Surgery Serve as an Outcome Measure for Rectal Cancer? Seminars in Colon and Rectal Surgery. 2008;19(1):30-6.</t>
  </si>
  <si>
    <t xml:space="preserve"> Oh WMCT, R. T.Olsen, E. G. J. Aortic regurgitation in systemic lupus erythematosus requiring aortic valve replacement. British Heart Journal. 1974;36(4):413-6.</t>
  </si>
  <si>
    <t xml:space="preserve"> Ohhira MH, T.Kitamura, S.Rikukawa, H.Shindo, S.Orime, Y.Harada, Y.Yamada, T.Sezai, Y. [Surgical treatment of the prosthetic valves in reoperation]. Nippon Kyobu Geka Gakkai Zasshi - Journal of the Japanese Association for Thoracic Surgery. 1989;37(12):2513-9.</t>
  </si>
  <si>
    <t xml:space="preserve"> Ohman U. Curative potential of EEA-stapler in rectal carcinoma. Acta Chirurgica Scandinavica. 1986;152(1):59-64.</t>
  </si>
  <si>
    <t xml:space="preserve"> Ohman US, T. EEA stapler for mid-rectum carcinoma. Review of recent literature and own initial experience. Diseases of the Colon and Rectum. 1983;26(12):775-84.</t>
  </si>
  <si>
    <t xml:space="preserve"> Oida TK, A.Mimatsu, K.Kano, H.Kuboi, Y.Fukino, N.Kida, K.Amano, S. Sutureless compression anastomosis with a biofragmentable anastomosis ring. Hepato-Gastroenterology. 2011;58(110-111):1445-9.</t>
  </si>
  <si>
    <t xml:space="preserve"> Oka YM, T.Shimizu, Y.Iioka, S.Ohashi, H.Tomita, E.Maeda, S.Ogawa, N.Yoshida, T. [Chronic hemolysis following aortic valve replacement: comparison of Starr-Edwards ball valve and Bjork-Shiley valve]. Nippon Kyobu Geka Gakkai Zasshi - Journal of the Japanese Association for Thoracic Surgery. 1983;31(7):1041-8.</t>
  </si>
  <si>
    <t xml:space="preserve"> Oka YM, T.Shimizu, Y. Chronic intravascular hemolysis after aortic valve replacement: Comparative study between Starr-Edwards ball valve (model 2320 and 2400) and Bjorsk-Shiley disc valve prosthesis. [Japanese]. Journal of the Japanese Association for Thoracic Surgery. 1983;31(7):1041-8.</t>
  </si>
  <si>
    <t xml:space="preserve"> Okano TH, M. D.Fermanis, G. G.Horton, D. A. Reoperation for a patient with Starr-Edwards aortic valve malfunction due to pannus formation twenty-nine years after implantation. Japanese Journal of Thoracic &amp; Cardiovascular Surgery. 2005;53(8):437-9.</t>
  </si>
  <si>
    <t xml:space="preserve"> Okaro ACW, T.Stebbing, J. F.Broughton, M.Caffarey, S.Marks, C. G. Curative resection for low rectal adenocarcinoma: Abdomino-perineal vs anterior resection. Colorectal Disease. 2006;8(8):645-9.</t>
  </si>
  <si>
    <t xml:space="preserve"> Oki EA, K.Saeki, H.Nakashima, Y.Kimura, Y.Hiyoshi, Y.Imamura, Y.Ohgaki, K.Ito, S.Morita, M.Ikeda, T.Maehara, Y. The Use of a Circular Side Stapling Technique in Laparoscopic Low Anterior Resection for Rectal Cancer: Experience of 30 Serial Cases. International Surgery. 2015;100(6):979-83.</t>
  </si>
  <si>
    <t xml:space="preserve"> Okies JEG, S. H.Litchford, B.Connell, R. S.Starr, A. Effects of infusion of cardiotomy suction blood during extracorporeal circulation for coronary artery bypass surgery. Journal of thoracic and cardiovascular surgery. 1977;74(3):440‐4.</t>
  </si>
  <si>
    <t xml:space="preserve"> Okoshi KK, E.Tomizawa, Y.Kinoshita, K. Can rectal washout reduce anastomotic recurrence after anterior resection for rectal cancer? A review of the literature. Surgery Today. 2020;50(7):644-9.</t>
  </si>
  <si>
    <t xml:space="preserve"> Okuda JT, K.Kondo, K.Asai, K.Kayano, H.Yamamoto, M.Tanigawa, N. Safe anastomosis in laparoscopic low anterior resection for rectal cancer. Asian Journal of Endoscopic Surgery. 2011;4(2):68-72.</t>
  </si>
  <si>
    <t xml:space="preserve"> Okuda JY, S.Ito, M.Fujii, S.Yamaguchi, S.Kokuba, Y.Tanaka, K.Tada, M.Yoshimura, K.Watanabe, M. Risk factors for anastomotic leakage after laparoscopic low anterior resection-prospective multicenter study in japan. Surgical Endoscopy and Other Interventional Techniques. 2013;1):S23.</t>
  </si>
  <si>
    <t xml:space="preserve"> O'Leary BDH, A. M.Agnew, G. J. Patient satisfaction with joint colorectal-urogynaecology pelvic floor surgery. Irish Medical Journal. 2018;111(5):759.</t>
  </si>
  <si>
    <t xml:space="preserve"> Olesen KHR, I. H.Wennevold, A.Nyboe, J. Long-term follow-up in 262 patients after aortic valve replacement with the Lillehei-Kaster prosthesis. Overall results and prosthesis-related complications. European Heart Journal. 1986;7(9):808-16.</t>
  </si>
  <si>
    <t xml:space="preserve"> Olesen KHR, I. H.Wennevold, A.Nyboe, J. Long-term follow-up in 54 patients after combined mitral and aortic valve replacement with the Lillehei-Kaster prosthesis. Overall results and prosthesis-related complications. European Heart Journal. 1987;8(10):1090-8.</t>
  </si>
  <si>
    <t xml:space="preserve"> Olesen KHR, I. H.Wennevold, A.Nyboe, J. Aortic valve replacement with the Lillehei-Kaster prosthesis in 262 patients: an assessment after 9 to 17 years. European Heart Journal. 1991;12(6):680-9.</t>
  </si>
  <si>
    <t xml:space="preserve"> Oliphant RR, G.Keshava, A. Laparoscopic use of the Contour&lt;sup&gt;&lt;/sup&gt; Curved Cutter Stapler device via a glove port: a modified technique. Techniques in Coloproctology. 2017;21(1):59-60.</t>
  </si>
  <si>
    <t xml:space="preserve"> Oliveira ESG, H. G.Fernandes, G. D.Oliveira, J. B. Transanal endoscopic vacuum therapy for chronic retrorectal abscess after low anterior resection without life quality impact. Diseases of the Colon and Rectum. 2020;63 (6):e442.</t>
  </si>
  <si>
    <t xml:space="preserve"> Oliveira MAC, C. P.Oliveira, F. M.Junior, P. S.Raymundo, T. S.Pereira, T. D. Double circular stapler technique for bowel resection in rectosigmoid endometriosis. Journal of Minimally Invasive Gynecology. 2014;21(1):136-41.</t>
  </si>
  <si>
    <t xml:space="preserve"> Olson ALG, C.Starr, P.Gibson, J. J.Cole, B. F.Dietrich, A. J. SunSafe in the Middle School Years: a community-wide intervention to change early-adolescent sun protection. Pediatrics. 2007;119(1):e247‐56.</t>
  </si>
  <si>
    <t xml:space="preserve"> O'Malley PGN, D. P.Al Hussein Al Awamlh, B.Wu, G.Thompson, I. M.Sanda, M.Rubin, M.Wei, J. T.Lee, R.Christos, P.et al.,. Racial Variation in the Utility of Urinary Biomarkers PCA3 and T2ERG in a Large Multicenter Study. Journal of urology. 2017;(no pagination).</t>
  </si>
  <si>
    <t xml:space="preserve"> Ommer A. Stapled transanal rectal wall resection versus transvaginal rectocele correction in the treatment of obstructive defecation disorder. [German]. Coloproctology. 2010;32(2):139-41.</t>
  </si>
  <si>
    <t xml:space="preserve"> Ommer AA, K.Wenger, F.Walz, M. K. Stapled transanal rectal resection (STARR): a new option in the treatment of obstructive defecation syndrome. Langenbecks Archives of Surgery. 2006;391(1):32-7.</t>
  </si>
  <si>
    <t xml:space="preserve"> Ommer AR, T. M.Walz, M. K. Long-term results of stapled transanal rectal resection (STARR) for obstructive defecation syndrome. International Journal of Colorectal Disease. 2010;25(11):1287-92.</t>
  </si>
  <si>
    <t xml:space="preserve"> Ommer AR, T.Walz, M. K. Long-term results of stapled transanal rectal resection in obstructive defecation syndrome. [German]. Coloproctology. 2010;32(3):171-9.</t>
  </si>
  <si>
    <t xml:space="preserve"> Ono AF, T.Saito, Y.Matsuda, T.Lee, D. T.Gotoda, T.Saito, D. Endoscopic submucosal resection of rectal carcinoid tumors with a ligation device. Gastrointestinal Endoscopy. 2003;57(4):583-7.</t>
  </si>
  <si>
    <t xml:space="preserve"> Ono T. Mucopexy-recto anal lifting (mural) procedure for obstructed defecation syndrome caused due to rectal intussusception. Diseases of the Colon and Rectum. 2019;62 (6):e342.</t>
  </si>
  <si>
    <t xml:space="preserve"> Ooi BSQ, H. M.Fu, C. W. P.Eu, K. W. Laparoscopic high anterior resection with natural orifice specimen extraction (NOSE) for early rectal cancer. Techniques in Coloproctology. 2009;13(1):61-4.</t>
  </si>
  <si>
    <t xml:space="preserve"> Orhalmi JK, K.Ferko, A.Jackanin, S. [STARR surgery in the treatment of rectocele and rectal intussusception]. Rozhledy V Chirurgii. 2012;91(12):649-53.</t>
  </si>
  <si>
    <t xml:space="preserve"> Orhalmi JT, Z.Ferko, A.Paral, J. Impact of different fluid volume on intestinal anastomotic stability. Diseases of the Colon and Rectum. 2012;55 (5):e237.</t>
  </si>
  <si>
    <t xml:space="preserve"> O'Riordan JOC, B.Huang, H.Gryfe, R.MacRae, H.Cohen, Z.McLeod, R. Long-term outcome of colectomy and ileorectal anastomosis for crohn's disease. Diseases of the Colon and Rectum. 2011;54 (5):e17.</t>
  </si>
  <si>
    <t xml:space="preserve"> O'Rourke NM, B. J.Heald, R. J. A laparoscopic triple stapling technique that facilitates anterior resection for rectal cancer. Journal of Laparoendoscopic Surgery. 1994;4(4):261-3.</t>
  </si>
  <si>
    <t xml:space="preserve"> Orr PRB, N. M.Maquire, M. G.Starr, J.Bressler, S. B. Visual acuity using both eyes compared to one eye in age-related macular degeneration. IOVS. 1991;32:ARVO abstract 1878.</t>
  </si>
  <si>
    <t xml:space="preserve"> Orsinelli DAP, T. J.Pearson, A. C. Spontaneously appearing microbubbles associated with prosthetic cardiac valves detected by transesophageal echocardiography. American Heart Journal. 1994;128(5):990-6.</t>
  </si>
  <si>
    <t xml:space="preserve"> Orszulak TAS, H. V.Puga, F. J.Danielson, G. K.Mullany, C. J.Anderson, B. J.Ilstrup, D. M. Event status of the Starr-Edwards aortic valve to 20 years: a benchmark for comparison. Annals of Thoracic Surgery. 1997;63(3):620-6.</t>
  </si>
  <si>
    <t xml:space="preserve"> Ortega AEK, N.Kelso, R.Petrone, P.Roman, I.Diaz, A.Avalos, B.Kaufman, H. S. Changing concepts in the pathogenesis, evaluation, and management of solitary rectal ulcer syndrome. American Surgeon. 2008;74(10):967-72.</t>
  </si>
  <si>
    <t xml:space="preserve"> Ortiz HDM, M.Armendariz, P.Rodriguez, J.Chocarro, C. Coloanal anastomosis: Are functional results better with a pouch? Diseases of the Colon and Rectum. 1995;38(4):375-7.</t>
  </si>
  <si>
    <t xml:space="preserve"> Ortiz-Fernandez LSZ, J.Gutierrez-Ruiz, A.Imaz-Ayo, N.Alava-Menica, A.Arana-Arri, E. Efficacy and Usability of eHealth Technologies in Stroke Survivors for Prevention of a New Stroke and Improvement of Self-Management: Phase III Randomized Control Trial. Methods and Protocols. 2019;2(2):13.</t>
  </si>
  <si>
    <t xml:space="preserve"> Oruc MTT, H. T.Ugurlu, M. U.Ozyildiz, M.Boyacioglu, Z. Laparoscopic colorectal surgery: Our initial experience. Surgical Endoscopy and Other Interventional Techniques. 2013;1):S113.</t>
  </si>
  <si>
    <t xml:space="preserve"> Ostrem JLR, C. A.Glass, G. A.Grace, J. K.Volz, M. M.Heath, S. L.Starr, P. A. Subthalamic nucleus deep brain stimulation in primary cervical dystonia. Neurology. 2011;76(10):870‐8.</t>
  </si>
  <si>
    <t xml:space="preserve"> Otsuka KK, T.Matsuo, T.Sato, K.Hatanaka, T.Kondo, S.Yaegashi, M.Fujii, H.Takashimizu, K.Sasaki, A. Laparoscopic low anterior resection with two planned stapler fires method for rectal cancer. Surgical Endoscopy. 2018;32 (Supplement 2):S536.</t>
  </si>
  <si>
    <t xml:space="preserve"> Otsuka KK, T.Matsuo, T.Fujii, H.Yaegashi, M.Sato, K.Kondo, S.Sasaki, A. Laparoscopic Low Anterior Resection with Two Planned Stapler Fires. JSLS : Journal of the Society of Laparoendoscopic Surgeons. 2019;23(1).</t>
  </si>
  <si>
    <t xml:space="preserve"> Ott DA. Repairing the mitral valve. Circulation. 1995;91(4):1264-5.</t>
  </si>
  <si>
    <t xml:space="preserve"> Otten GH, H.Menne, H. J.Birkenfeld, U. Suture technique in surgery of the rectum. [German]. Medizinische Welt. 1981;32(48):1839-43.</t>
  </si>
  <si>
    <t xml:space="preserve"> Otto TJC, W. P.Bentall, H. H. Results of aortic valve replacement with Starr-Edwards prosthesis. Journal of Cardiovascular Surgery. 1969;10(5):339-49.</t>
  </si>
  <si>
    <t xml:space="preserve"> Otto TP, W.Justyna, M.Oniszh, J.Pietraszek, A. [Case of implantation of the bicuspid St. Jude Medical valve for replacing the hemodynamically inefficient Starr-Edwards ball-type valve in a patient with aortic valve stenosis]. Kardiologia Polska. 1984;27(10):853-7.</t>
  </si>
  <si>
    <t xml:space="preserve"> Ourbak PR, R.Hanania, G. Long term fate of mitral valve replacements. [French]. Archives des Maladies du Coeur et des Vaisseaux. 1976;69(2):147-53.</t>
  </si>
  <si>
    <t xml:space="preserve"> Ourbak PR, T.Hanania, G.Fayard, J. M.Guerinon, J.Maurice, P. [Long-term fate of mitral valve prostheses]. Archives des Maladies du Coeur et des Vaisseaux. 1976;69(2):147-53.</t>
  </si>
  <si>
    <t xml:space="preserve"> Ourbak PR, R.Hoffmann, J. The long term future of mitral valve prostheses. [French]. Annales de Medecine Interne. 1977;128(12):951-4.</t>
  </si>
  <si>
    <t xml:space="preserve"> Oxman HAC, D. C.Ellis Jr, F. H. Mitral valve replacement with the Smeloff Cutter prosthesis. Experience with 154 patients and comparison with results of replacement with a Starr Edwards prosthesis. Journal of Thoracic and Cardiovascular Surgery. 1975;69(2):247-54.</t>
  </si>
  <si>
    <t xml:space="preserve"> Oxman HAC, D. C.Ellis, F. H., Jr. Mitral valve replacement with the Smeloff-Cutter prosthesis. Experience with 154 patients and comparison with results of replacement with a Starr-Edwards prosthesis. Journal of Thoracic &amp; Cardiovascular Surgery. 1975;69(2):247-54.</t>
  </si>
  <si>
    <t xml:space="preserve"> Oya MK, J.Takase, Y.Nakamura, T.Ishikawa, H. Comparison of defecatory function after colonic J-pouch anastomosis and straight anastomosis for stapled low anterior resection: results of a prospective randomized trial. Surgery Today. 2002;32(2):104-10.</t>
  </si>
  <si>
    <t xml:space="preserve"> Oya MS, S.Koketsu, S.Okuyama, T.Takeshita, E.Sugamata, Y. Comparison of short-term surgical outcomes after three laparoscopic procedures for low rectal cancer. Colorectal Disease. 2014;2):186.</t>
  </si>
  <si>
    <t xml:space="preserve"> Oya MS, S.Shinichi, S.Nobumi, N.Takeshita, E.Shinichiro, K.Takashi, O.Yoshitake, S. Comparison of short-term surgical outcomes after three laparoscopic procedures for low rectal cancer. Surgical Endoscopy and Other Interventional Techniques. 2015;1):S160.</t>
  </si>
  <si>
    <t xml:space="preserve"> Oya MT, N.Yoshiba, H.Shinichi, S.Takashi, O.Emiko, T.Shinichiro, K. Beneficial effect of laparoscopic surgery on long-term defecatory function after sphincter-preserving operation for rectal cancer. Surgical Endoscopy and Other Interventional Techniques. 2014;1):S15.</t>
  </si>
  <si>
    <t xml:space="preserve"> Oyer PES, E. B.Griepp, R. B.Shumway, N. E. Valve replacement with the Starr-Edwards and Hancock prostheses: comparative analysis of late morbidity and mortality. Annals of Surgery. 1977;186(3):301-9.</t>
  </si>
  <si>
    <t xml:space="preserve"> Ozben VV, M.Costedio, M.Remzi, F.Gorgun, E. Anastomotic site recurrence after colorectal cancer surgery: A rare entity with poor prognosis. Diseases of the Colon and Rectum. 2015;58 (5):e385.</t>
  </si>
  <si>
    <t xml:space="preserve"> Ozdemir YK, R.Erem, H.Aytac, E.Gorgun, E.Remzi, F. Clinical and functional outcomes after restorative proctocolectomy and ileal pouch-anal anastomosis in the pediatric population. Diseases of the Colon and Rectum. 2012;55 (5):e99-e100.</t>
  </si>
  <si>
    <t xml:space="preserve"> Ozdemir YK, M.Erem, H.Kiran, R.Aytac, E.Church, J.Remzi, F. Control of anal transitional zone neoplasia in patients with familial adenomatous polyposis after restorative proctocolectomy and ileal pouch-anal anastomosis: Incidence, management, oncologic, and functional outcomes. Diseases of the Colon and Rectum. 2012;55 (5):e94-e5.</t>
  </si>
  <si>
    <t xml:space="preserve"> Ozdemir YK, M. F.Aytac, E.Kiran, R. P.Erem, H. H.Church, J. M.Remzi, F. H. Anal transitional zone neoplasia in patients with familial adenomatous polyposis after restorative proctocolectomy and IPAA: incidence, management, and oncologic and functional outcomes. Diseases of the Colon &amp; Rectum. 2013;56(7):808-14.</t>
  </si>
  <si>
    <t xml:space="preserve"> Ozer NSD, O.Tulumen, E.Aksoy, H.Baris Kaya, E.Okutucu, S. An interesting case with prosthetic valvethrombosis. Anadolu Kardiyoloji Dergisi. 2009;9(2):E-6.</t>
  </si>
  <si>
    <t xml:space="preserve"> Ozkokeli MA, M.Ekinci, A.Akcar, M. Thirty-seven-year durability of a Starr-Edwards aortic prosthesis: case report and brief review of the literature. Texas Heart Institute Journal. 2005;32(1):99-101.</t>
  </si>
  <si>
    <t xml:space="preserve"> Ozturan DH, F.Morova, T.Saffarzadeh, M.Lack, N. A. Genome-wide AR enhancer activity in prostate cancer. Cancer Research Conference: American Association for Cancer Research Annual Meeting. 2019;79(13 Supplement).</t>
  </si>
  <si>
    <t xml:space="preserve"> Ozuner GB, C. Perineal stapled rectal resection without a contour transtar: a modified approach. Turkish Journal of Surgery. 2019;35(1):70-3.</t>
  </si>
  <si>
    <t xml:space="preserve"> Pa˚hlman LVDS, K.Folkesson, J.Van Nieuwenhove, Y.Syk, I.Martling, A.Tulchinsky, H.D'Hoore, A. Pilot study on the safety, usability and performance of lifeseal in patients undergoing an elective cicular stapled anastomosis within 10CM of the anal verge. Diseases of the colon and rectum. 2015;58(5):e305‐.</t>
  </si>
  <si>
    <t xml:space="preserve"> Pabst MG, U.Senn, M.Gauer, J. M.Boldog, B.Schweizer, W. Transanal treatment of strictured rectal anastomosis with a circular stapler device: simple and safe. Digestive Surgery. 2007;24(1):12-4.</t>
  </si>
  <si>
    <t xml:space="preserve"> Pabst RCS, K. P.Qaiyumi, S.Schwalbe, R. S.Gewolb, I. H. The effect of application of aquaphor on skin condition, fluid requirements, and bacterial colonization in very low birth weight infants. Journal of perinatology. 1999;19(4):278‐83.</t>
  </si>
  <si>
    <t xml:space="preserve"> Padovan-Merhar OL, F. V.Starr, F. W. Stability of DNA-linked nanoparticle crystals: effect of number of strands, core size, and rigidity of strand attachment. Journal of Chemical Physics. 2011;134(24):244701.</t>
  </si>
  <si>
    <t xml:space="preserve"> Padwick RE, R.Latham, D.Farmer, M.Garimella, V. Comparison of outcomes Undergoing Laparoscopic Ventral Mesh Rectopexy: Biological vs synthetic mesh. Diseases of the Colon and Rectum. 2015;58 (5):e236.</t>
  </si>
  <si>
    <t xml:space="preserve"> Pagan FH, M.Torres-Yaghi, Y.Lawler, A.Kimbason, T.Starr, N.Wilmarth, B.Arellano, M.Shekoyan, A.Ahn, J.et al.,. Nilatinib differentially affects oligomeric a-synuclein and reduces phosphorylated neurofilaments and motor symptoms in Parkinson's disease with dementia and Lewy body dementia. Movement disorders. 2017;32:896‐.</t>
  </si>
  <si>
    <t xml:space="preserve"> Pagan FH, M.Torres-Yaghi, Y.Keys, A.Starr, J.Mundel, E.Yusuf, N.Arellano, M.Wilmarth, B.Moussa, C. Nilotinib significantly alters csf biomarkers and increases endogenous dopamine in open-label phase i clinical trial in Parkinson's disease with dementia and lewy body dementia. Neurology. 2018;90(15).</t>
  </si>
  <si>
    <t xml:space="preserve"> Pagan FH, M.Torres-Yaghi, Y.Lawler, A.Starr, N.Wilmarth, B.Arellano, M.Peyton, M.Mundel, E.Yusuf, N.et al.,. A single time oral administration of nilotinib significantly alters the level of Parkinson's disease biomarkers: an interim analysis. Movement disorders. 2018;33:S32‐.</t>
  </si>
  <si>
    <t xml:space="preserve"> Pagan FH, M.Wilmarth, B.Torres-Yaghi, Y.Lawler, A.Mundel, E.Yusuf, N.Starr, N.Anjum, M. W.Miri, S.et al.,. Nilotinib is reasonably safe and may halt the disease progression in moderately severe Parkinson's disease patients. Movement disorders clinical practice. 2020;7:S105‐.</t>
  </si>
  <si>
    <t xml:space="preserve"> Pagan FLH, M. L.Wilmarth, B.Torres-Yaghi, Y.Lawler, A.Mundel, E. E.Yusuf, N.Starr, N. J.Arellano, J.Howard, H. H.et al.,. Pharmacokinetics and pharmacodynamics of a single dose Nilotinib in individuals with Parkinson's disease. Pharmacology research &amp; perspectives. 2019;7(2):e00470.</t>
  </si>
  <si>
    <t xml:space="preserve"> Pagan FLH, M. L.Wilmarth, B.Torres-Yaghi, Y.Lawler, A.Mundel, E. E.Yusuf, N.Starr, N. J.Anjum, M.Arellano, J.et al.,. Nilotinib Effects on Safety, Tolerability, and Potential Biomarkers in Parkinson Disease: a Phase 2 Randomized Clinical Trial. JAMA neurology. 2020;77(3):309‐17.</t>
  </si>
  <si>
    <t xml:space="preserve"> Pagano CV, M.Bertani, C.Vergani, C. Short and long-term results of managing 386 mucohemorrhoidal prolapse cases with mucopexy-recto anal lifting (mural), a minimally invasive and standardized treatment. Diseases of the Colon and Rectum. 2019;62 (6):e203-e4.</t>
  </si>
  <si>
    <t xml:space="preserve"> Pagnoni CC, F.Masciana, G.Mazzotta, E.Lauricella, S.Caricato, M.Capolupo, G. T. Transanal proctectomy and ileal pouch-anal anastomosis for ulcerative colitis: A single center experience. Techniques in Coloproctology. 2020;24 (4):350-1.</t>
  </si>
  <si>
    <t xml:space="preserve"> Pahlman LF, J.Syk, I.Mangell, P. Initial clinical experience with lifesealTM surgical sealant in subjects undergoing low anterior resection. Colorectal Disease. 2014;3):52.</t>
  </si>
  <si>
    <t xml:space="preserve"> Pai VD, A.De Menezes, J. L.Saklani, A. Rectovaginal Fistula with Anastomotic Stricture Post Anterior Resection - Sphincter Preservation, a Viable Option. Indian Journal of Surgical Oncology. 2015;6(3):256-8.</t>
  </si>
  <si>
    <t xml:space="preserve"> Paim SMMH, M.Gilfeather, M.Griffin, J. Enterocele Reduction in the Prone Position: New Horizons for Safer Stapled Transanal Rectal Resections. Surgical Technology International. 2019;34:156-62.</t>
  </si>
  <si>
    <t xml:space="preserve"> Pajszczyk-Kieszkiewicz TK-P, M.Kowalska-Koprek, U. Pregnancy in women with valvular prostheses - follow-up observations. Zeitschrift fur Kardiologie. 1986;75(SUPPL. 2):308-11.</t>
  </si>
  <si>
    <t xml:space="preserve"> Pakkastie TEO, J. T.Pekkala, E. S.Luukkonen, P. E.Jarvinen, H. J. A randomised study of colostomies in low colorectal anastomoses. European Journal of Surgery. 1997;163(12):929-33.</t>
  </si>
  <si>
    <t xml:space="preserve"> Pakravan FH, C.Meshkat, B. Results of perineal stapled rectal rectal resection for full-thickness rectal prolapse using the contour transtar stapler. Colorectal Disease. 2011;6):48.</t>
  </si>
  <si>
    <t xml:space="preserve"> Pakravan FH, C. Early results of pelvic organs prolapse suspension operation for descensus perinei and obstructed defecation syndrome. Colorectal Disease. 2012;2):65.</t>
  </si>
  <si>
    <t xml:space="preserve"> Pakravan FH, C.Alesina, P.Walz, M. Early results of pelvic organs prolapse suspension operation for descensus perinei and obstructed defecation syndrome. Diseases of the Colon and Rectum. 2013;56 (4):e172-e3.</t>
  </si>
  <si>
    <t xml:space="preserve"> Pakravan FH, C. Treatment of haemorrhoids and obstructed defecation syndrome with a new device: TST STARR Plus. Colorectal Disease. 2015;2):97.</t>
  </si>
  <si>
    <t xml:space="preserve"> Pakravan FH, C.Wolff, K. Treatment of hemorrhoids and obstructed defecation syndrome with a new device: TST starr plus. Diseases of the Colon and Rectum. 2015;58 (5):e300.</t>
  </si>
  <si>
    <t xml:space="preserve"> Pakravan FW, K.Helmes, C.Alldinger, I. Treatment of haemorrhoids and obstructed defecation syndrome with TST STARR Plus. Results after 3 years. Colorectal Disease. 2016;18 (Supplement 1):121.</t>
  </si>
  <si>
    <t xml:space="preserve"> Palanivelu CR, S.Parthasarathi, R.Senthilnathan, P.Ganapathy, S.Jain, M. Initial single institutional experience of ultra-low anterior resection without routine covering ileostomy. Surgical Endoscopy and Other Interventional Techniques. 2017;31 (Supplement 1):S186.</t>
  </si>
  <si>
    <t xml:space="preserve"> Palcoux MCL, D.Cassagnes, J.Ricoux, M.Lusson, J. R.Courtadon, M.Richard, E.Jallut, H. [Myocobacterium tuberculosis endomyocarditis. Apropos of a case in a patient with a mitral valve prosthesis]. Archives des Maladies du Coeur et des Vaisseaux. 1982;75(11):1311-5.</t>
  </si>
  <si>
    <t xml:space="preserve"> Palka TS, J.Mosiej, S.Puchala, A. Diversification of operative techniques implemented in low-situated rectal cancer results in low percentage of abdominoperineal resection of the rectum. European Journal of Surgical Oncology. 2010;36 (9):881-2.</t>
  </si>
  <si>
    <t xml:space="preserve"> Palka TS, J.Puchala, A. Application of the "pull Through" technique in low situated rectal tumors makes the resection more feasible e Video presentation. European Journal of Surgical Oncology. 2012;38 (9):748-9.</t>
  </si>
  <si>
    <t xml:space="preserve"> Palm E. [Cataract and glaucoma in the light of modern research on the aqueous humor]. Nordisk Medicin. 1956;56(50):1773-8.</t>
  </si>
  <si>
    <t xml:space="preserve"> Palmiero PM, M.Principe, R.Vargas, N.Papa, P.Lembo, L. A.Mazza, F. Three mechanical prostheses in comparison: Long-term comparative analysis. [Italian]. Cuore. 1993;10(5):443-8.</t>
  </si>
  <si>
    <t xml:space="preserve"> Pamboucas CA. Safety issues when using cardiovascular magnetic resonance: Cardiovascular devices and contrast agents. Heart Surgery Forum. 2010;1):S46-S8.</t>
  </si>
  <si>
    <t xml:space="preserve"> Pan ZZW, D. S.Ding, P. R.Li, L. R.Chen, G.Wu, X. J.Zhou, Z. W.Lu, Z. H.Wan, X. B.Li, C. M. [Long-term result of low anterior resection with stapling devices for rectal cancer]. Aizheng. 2004;23(11 Suppl):1508-11.</t>
  </si>
  <si>
    <t xml:space="preserve"> Panda BRS, R.Kuruvilla, K. T.Philip, M. A.Thankachen, R.Shukla, V.Korula, R. J. Combined mitral and aortic valve replacement for rheumatic heart disease: fifteen-year follow up and long-term results. Journal of Heart Valve Disease. 2009;18(2):170-9.</t>
  </si>
  <si>
    <t xml:space="preserve"> Pandolfo NE, F.Ansaldo, G. L.Spigno, L.Guiddo, G.Romairone, E.Mattioli, F. P. [Sphincter function after low anterior resection of the rectum]. Minerva Chirurgica. 1989;44(23-24):2373-81.</t>
  </si>
  <si>
    <t xml:space="preserve"> Pandor AK, E.Martyn-St James, M.Wong, R.Cooper, K.Dimairo, M.O'Cathain, A.Campbell, F.Booth, A. Delphi consensus reached to produce a decision tool for SelecTing Approaches for Rapid Reviews (STARR). Journal of Clinical Epidemiology. 2019;114:22-9.</t>
  </si>
  <si>
    <t xml:space="preserve"> Pang AJL, S.Lee, L. A creative solution to a difficult colorectal anastomosis during tatme. Surgical Endoscopy. 2019;33 (Supplement 1):S94.</t>
  </si>
  <si>
    <t xml:space="preserve"> Pangborn JS, M. P. Ultrastructure of Lampropedia hyalina. Journal of Bacteriology. 1966;91(5):2025-30.</t>
  </si>
  <si>
    <t xml:space="preserve"> Panicucci SM, J.Menconi, C.Toniolo, G.Naldini, G. Correlation between outcome and instrumental findings after stapled transanal rectal resection for obstructed defecation syndrome. Surgical Innovation. 2014;21(5):469-75.</t>
  </si>
  <si>
    <t xml:space="preserve"> Panicucci SO, L.Menconi, C.Naldini, G. Long term follow-up by clinical evaluation, anorectal manometry and endoanal ultrasonography after stapled transanal rectal resection (STARR) procedure for obstructed defecation syndrome (ODS). Colorectal Disease. 2012;2):27.</t>
  </si>
  <si>
    <t xml:space="preserve"> Panidis IPM, J.David, D.Chen, C. C.Kotler, M. N. Prosthetic mitral valve motion during cardiac dysrhythmias as determined by echocardiography. American Journal of Cardiology. 1983;51(6):996-1004.</t>
  </si>
  <si>
    <t xml:space="preserve"> Panidis IPR, J.Mintz, G. S. Normal and abnormal prosthetic valve function as assessed by Doppler echocardiography. Journal of the American College of Cardiology. 1986;8(2):317-26.</t>
  </si>
  <si>
    <t xml:space="preserve"> Panis Y. The difficult rectal stump. [French]. Annales de Chirurgie. 2002;127(5):392-6.</t>
  </si>
  <si>
    <t xml:space="preserve"> Panovski MS, I. R.Fildisevski, I.Dzambaz, D.Spirov, V. Colovaginal anastomosis: A totally unacceptable surgical error. International Journal of Surgery Case Reports. 2015;7:66-9.</t>
  </si>
  <si>
    <t xml:space="preserve"> Panwalker APA, H. E.Zimelis, V.Jackson, G. G. Actinobacillus actinomycetemcomitans endocarditis in a patient with a prosthetic aortic valve. Infection. 1977;5(2):104-6.</t>
  </si>
  <si>
    <t xml:space="preserve"> Panzera PP, A.Di Salvo, M.Lupo, L. G.Martines, G.Papagni, V.Altomare, D. F. Elective versus emergency full-thickness rectal prolapse treatment using a perineal approach - a video vignette. Colorectal Disease. 2020;22(10).</t>
  </si>
  <si>
    <t xml:space="preserve"> Papachristou DN. Low colorectal anastomosis with a modified circular stapler. American Surgeon. 1983;49(11):606-7.</t>
  </si>
  <si>
    <t xml:space="preserve"> Papalambros ES, F.Felekouras, E.Pressas, E.Giannopoulos, A.Aessopos, A.Bastounis, E.Hepp, W. Management of massive presacral bleeding during low pelvic surgery - An alternative technique. Zentralblatt fur Chirurgie. 2005;130(3):267-9.</t>
  </si>
  <si>
    <t xml:space="preserve"> Papalambros ES, F.Felekouras, E.Prassas, E.Giannopoulos, A.Aessopos, A.Bastounis, E.Hepp, W. Management of massive presacral bleeding during low pelvic surgery -- an alternative technique. Zentralblatt fur Chirurgie. 2005;130(3):267-9.</t>
  </si>
  <si>
    <t xml:space="preserve"> Papp GB, I.Porneczi, B.Saftics, G.Bursics, A. [Advantages of transanal approach in low rectal cancer resections]. Magyar Sebeszet. 2017;70(2):119-24.</t>
  </si>
  <si>
    <t xml:space="preserve"> Papp ZS, L.Molnar, G.Czako, T.Assefa, A.Petri, I. [Evaluation of colonic anastomoses performed in the last twenty-five years]. Orvosi Hetilap. 2007;148(3):117-20.</t>
  </si>
  <si>
    <t xml:space="preserve"> Paraoan ML, S.Kumar, G.Singh, A. Intraoperative assessment of colorectal anastomoses: A comparison of flexible endoscopy versus rigid sigmoidoscopy. Gut. 2021;70 (SUPPL 1):A202.</t>
  </si>
  <si>
    <t xml:space="preserve"> Park JCM, M. V.Tole, D. M. Piggyback intraocular lens implant to correct severe refractive error after penetrating keratoplasty in pseudophakes. British Journal of Ophthalmology. 2009;93(2):272.</t>
  </si>
  <si>
    <t xml:space="preserve"> Park JSC, G. S.Kim, S. H.Kim, H. R.Kim, N. K.Lee, K. Y.Kang, S. B.Kim, J. Y.Lee, K. Y.Kim, B. C.Bae, B. N.Son, G. M.Lee, S. I.Kang, H. Multicenter analysis of risk factors for anastomotic leakage after laparoscopic rectal cancer excision: the Korean laparoscopic colorectal surgery study group. Annals of Surgery. 2013;257(4):665-71.</t>
  </si>
  <si>
    <t xml:space="preserve"> Park JSP, Y. A.Yun, S. H.Huh, J. W.Cho, Y. B.Kim, H. C.Lee, W. Y. Reduced port laparoscopic redo low anterior resection with transanal total mesorectal excision for local recurrent rectal cancer. Surgical Endoscopy and Other Interventional Techniques. 2017;31 (2 Supplement 1):S468.</t>
  </si>
  <si>
    <t xml:space="preserve"> Park JSY, S. H.Yun, J. A.Park, Y. A.Wook, H. J.Cho, Y. B.Kim, H. C.Lee, W. Y. Reduced port laparoscopic low anterior resection; left ileostomy site approach. Surgical Endoscopy and Other Interventional Techniques. 2015;1):S275.</t>
  </si>
  <si>
    <t xml:space="preserve"> Park JSY, S. H.Park, Y. A.Wook, H. J.Cho, Y. B.Kim, H. C.Lee, W. Y. Short-term outcomes of reduced port laparoscopic low anterior resection for rectal cancer. Surgical Endoscopy and Other Interventional Techniques. 2015;1):S238.</t>
  </si>
  <si>
    <t xml:space="preserve"> Park JSY, S. H.Yun, J. A.Park, Y. A.Wook, H. J.Cho, Y. B.Kim, H. C.Lee, W. Y. Transanal total mesorectal excision with single port laparoscopic assisted low anterior resection. Surgical Endoscopy and Other Interventional Techniques. 2015;1):S276.</t>
  </si>
  <si>
    <t xml:space="preserve"> Park JSY, S. H.Bu, J. Y.Park, Y. A.Huh, J. W.Cho, Y. B.Kim, H. C.Choi, S. H.Lee, W. Y.Lee, S. W. Single incision laparoscopic anterior resection and paraaortic lymph node dissection for left side colon cancer. Surgical Endoscopy and Other Interventional Techniques. 2016;1):S169.</t>
  </si>
  <si>
    <t xml:space="preserve"> Park MH, Q.Douglas, I. S. Triptolide derivative MRx-108 is protective against Ventilator-Induced Lung Injury (VILI). American Journal of Respiratory and Critical Care Medicine Conference: American Thoracic Society International Conference, ATS. 2011;183(1 MeetingAbstracts).</t>
  </si>
  <si>
    <t xml:space="preserve"> Park MH, Q.Douglas, I. S. Wnt-7a dependent B-catenin activation is required for progression of injurious mechanical ventilation. American Journal of Respiratory and Critical Care Medicine Conference: American Thoracic Society International Conference, ATS. 2012;185(MeetingAbstracts).</t>
  </si>
  <si>
    <t xml:space="preserve"> Park MH, Q.Carpenter, T. C.Douglas, I. S. EphA2 knock-out mice were much stiffer before injury but more protective against after injurious mechanical ventilation. American Journal of Respiratory and Critical Care Medicine Conference: American Thoracic Society International Conference, ATS. 2013;187(MeetingAbstracts).</t>
  </si>
  <si>
    <t xml:space="preserve"> Park MP, B.Kim, Y.Kim, S.Chang, J.Ahn, C.Douglas, I. S. Pre-and post-injury treatment of EPHA2 monoclonal antibody attenuate vili in mouse model. American Journal of Respiratory and Critical Care Medicine Conference: American Thoracic Society International Conference, ATS. 2015;191(MeetingAbstracts).</t>
  </si>
  <si>
    <t xml:space="preserve"> Park PWP, B.Jeong, D. S.Sung, K.Kim, W. S.Lee, Y. T.Park, S. W. Clinical outcomes of repeat aortic valve replacement for subaortic pannus in mechanical aortic valve. Circulation Journal. 2018;82(10):2535-41.</t>
  </si>
  <si>
    <t xml:space="preserve"> Park SJL, K. Y.Choi, S. I.Kang, B. M.Huh, C.Choi, D. H.Lee, C. K. Pure NOTES rectosigmoid resection: transgastric endoscopic IMA dissection and transanal rectal mobilization in animal models. Journal of Laparoendoscopic &amp; Advanced Surgical Techniques Part A. 2013;23(7):592-5.</t>
  </si>
  <si>
    <t xml:space="preserve"> Parnell MMC-D, J. P.Starr, J.Kaye, D. M. Low-dose atorvastatin therapy does not augment endothelial function in active hypercholesterolaemic males. British journal of clinical pharmacology. 2003;55(2):212‐5.</t>
  </si>
  <si>
    <t xml:space="preserve"> Parra CK, R.Chateau, B.Cabrera, E. [Subcutaneous heparin during the first trimesters of pregnancy in women with prosthetic heart valves]. Revista Medica de Chile. 1999;127(12):1475-9.</t>
  </si>
  <si>
    <t xml:space="preserve"> Parra EJB, J. E.Krithika, S.Valladares, A.Barta, J. L.Cox, N. J.Hanis, C. L.Wacher, N.Garcia-Mena, J.Hu, P.Shriver, M. D.Diabetes Genetics, ReplicationMeta-analysis, ConsortiumKumate, J.McKeigue, P. M.Escobedo, J.Cruz, M. Genome-wide association study of type 2 diabetes in a sample from Mexico City and a meta-analysis of a Mexican-American sample from Starr County, Texas. Diabetologia. 2011;54(8):2038-46.</t>
  </si>
  <si>
    <t xml:space="preserve"> Parsonnet VC, A. The Nature and Frequency of Postimplant Surgical Interventions: A Realistic Appraisal. PACE - Pacing and Clinical Electrophysiology. 2003;26(12):2308-12.</t>
  </si>
  <si>
    <t xml:space="preserve"> Pata GP, M.Roncali, S.Tognali, D.Ragni, F. Iatrogenic rectovaginal fistula repair by trans-perineal approach and pubo-coccygeus muscle interposition. International Journal of Surgery Case Reports. 2014;5(8):527-31.</t>
  </si>
  <si>
    <t xml:space="preserve"> Patel CBR, M.Bhoot, N.Pickron, T. B.Haas, E. M. Patient satisfaction and outcomes following stapled transanal rectal resection (STARR) for obstructed defecation syndrome. Gastroenterology. 2010;1):S119.</t>
  </si>
  <si>
    <t xml:space="preserve"> Patel HM, K.McArthur, D.Farmer, M. Transtar; An effective treatment option for obstructed defecation syndrome. Colorectal Disease. 2010;1):37.</t>
  </si>
  <si>
    <t xml:space="preserve"> Patil NPW, A.Popov, A. F.Simon, A. R. Chest X-ray in cardiac illness: A tale of four decades. European Heart Journal. 2016;37(15):1243.</t>
  </si>
  <si>
    <t xml:space="preserve"> Paton BC. Is there a ten-year valve? Advances in Cardiology. 1976;17:176-88.</t>
  </si>
  <si>
    <t xml:space="preserve"> Pattanshetti SD, R.Kanojia, R. P.Samujh, R. Laparoscopic single stage duhamel's pull-through minimal access approach to the time-tested procedure for hirschsprung's disease. Journal of Pediatric Endoscopic Surgery. 2020;2 (SUPPL 1):S9.</t>
  </si>
  <si>
    <t xml:space="preserve"> Paty PBC, A. M. Technical considerations for coloanal anastomosis and J-pouch. Seminars in Radiation Oncology. 1998;8(1):48-53.</t>
  </si>
  <si>
    <t xml:space="preserve"> Paulsen PKA, O. Visualising velocity profiles in great arteries--a preliminary report. Journal of Biomechanics. 1982;15(1):61-9.</t>
  </si>
  <si>
    <t xml:space="preserve"> Paulsen PKH, J. M.Nygaard, H.Gormsen, J.Stodkilde-Jorgensen, H.Alberchtsen, O. An analysis of turbulent spectral energy distribution in the ascending aorta in humans with normal aortic valves and after insertion of Starr-Edwards and St. Jude aortic valves. Life Support Systems. 1985;3 Suppl 1:152-6.</t>
  </si>
  <si>
    <t xml:space="preserve"> Paulsen PKH, J. M.Stodkilde-Jorgensen, H.Albrechtsen, O. Three-dimensional visualization of velocity profiles in the ascending aorta in humans. A comparative study among normal aortic valves, St. Jude Medical and Starr-Edwards Silastic Ball valves. International Journal of Artificial Organs. 1988;11(4):277-92.</t>
  </si>
  <si>
    <t xml:space="preserve"> Paulsen PKN, H.Hasenkam, J. M.Gormsen, J.Stodkilde-Jorgensen, H.Albrechtsen, O. Analysis of velocity in the ascending aorta in humans. A comparative study among normal aortic valves, St. Jude Medical and Starr-Edwards Silastic Ball valves. International Journal of Artificial Organs. 1988;11(4):293-302.</t>
  </si>
  <si>
    <t xml:space="preserve"> Payne GGM, D. C.Kornegay, E. T.Lindemann, M. D. Availability and form of copper in three soils following eight annual applications of copper-enriched swine manure. Journal of Environmental Quality. 1988;17(4):740-6.</t>
  </si>
  <si>
    <t xml:space="preserve"> Payne MEPS, K. N.Orenduff, M.Mulder, H. S.McDonald, S. R.Spira, A. P.Pieper, C. F.Bales, C. W. Quality of Life and Mental Health in Older Adults with Obesity and Frailty: associations with a Weight Loss Intervention. Journal of nutrition, health &amp; aging. 2018;22(10):1259‐65.</t>
  </si>
  <si>
    <t xml:space="preserve"> Pechlivanides GT, J.Athanasakis, E.Zervakis, N.Gouvas, N.Zacharioudakis, G.Xynos, E. Stapled transanal rectal resection (STARR) to reverse the anatomic disorders of pelvic floor dyssynergia. World Journal of Surgery. 2007;31(6):1329-35.</t>
  </si>
  <si>
    <t xml:space="preserve"> Pedeferri GC, P.Dubost, C. [Hemolytic anemia after substitution of the aortic valvular apparatus with the Starr-Edwards prosthesis]. Minerva Medica. 1967;58(46):2155-9.</t>
  </si>
  <si>
    <t xml:space="preserve"> Peetsalu MT, A. T.Tammaru, M. The outcome of stapled transanal rectal resection (STARR) procedure for patients with obstructed defecation syndrome (ODS) in Tartu University Clinics, Estonia. Colorectal Disease. 2014;3):101.</t>
  </si>
  <si>
    <t xml:space="preserve"> Peetsalu MT, A. T.Tammaru, M. Assessment of the measuring properties of the Obstructed Defecation Syndrome Scale is needed: An example of Estonian data. Eesti Arst. 2015;94 (Supplement 2):58-9.</t>
  </si>
  <si>
    <t xml:space="preserve"> Pei HS, R.Scheuplein, F.Mashal, R.Linden, J. Antibody mediated depletion of INKT cells protects against hypoxia-induced pulmonary injury in a murine model of sickle cell disease. Blood Conference: 56th Annual Meeting of the American Society of Hematology, ASH. 2014;124(21).</t>
  </si>
  <si>
    <t xml:space="preserve"> Peiretti MB, R. E.Zapardiel, I.Gerardi, M.Zanagnolo, V.Biffi, R.Landoni, F.Bocciolone, L.Aletti, G. D.Maggioni, A. Rectosigmoid resection at the time of primary cytoreduction for advanced ovarian cancer. A multi-center analysis of surgical and oncological outcomes. Gynecologic Oncology. 2012;126(2):220-3.</t>
  </si>
  <si>
    <t xml:space="preserve"> Pelikan PCC, P. H.Fortuin, N. J.Yin, F. C. Left ventricular outflow obstruction caused by a Starr-Edwards mitral prosthesis. American Journal of Cardiology. 1983;52(5):652-3.</t>
  </si>
  <si>
    <t xml:space="preserve"> Pellegrini AP, B.Marcazzan, E.Rossi, C.Colombo, T. Results of valve replacement surgery with mechanical prostheses. International Journal of Artificial Organs. 1982;5(1):27-32.</t>
  </si>
  <si>
    <t xml:space="preserve"> Pellegrini AP, B.Marcazzan, E.Rossi, C. Long term results of isolated mitral and aortic valve replacement. A statistical evaluation. Journal of Cardiovascular Surgery. 1983;24(5):467-74.</t>
  </si>
  <si>
    <t xml:space="preserve"> Pellino GP, P.Selvaggi, F. Gradual staple line disruption presenting with subtle multidiverticular pocket syndrome after STARR. Updates in Surgery. 2014;66(4):291-2.</t>
  </si>
  <si>
    <t xml:space="preserve"> Pellino GS, K.Penna, M.Adegbola, S.Chandrasinghe, P.Spinelli, A.Hompes, R.Warusavitarne, J. Transanal minimally invasive proctectomy with ileal pouch anal anastomosis (Ta-IPAA) in patients with ulcerative colitis: A cohort study from the TaTME international database. Journal of Crohn's and Colitis. 2018;12 (Supplement 1):S012-S3.</t>
  </si>
  <si>
    <t xml:space="preserve"> Pena RD, F. B.Torroella, A.Otero, A.Martin-Perez, B.Tasende, M.Almenara, R.Lacy, A. M. Transanal Close Rectal Dissection (TACRD) and ileal pouch-anal anastomosis: Short-term outcomes in patients with ulcerative colitis. Surgical Endoscopy and Other Interventional Techniques. 2017;31 (2 Supplement 1):S26.</t>
  </si>
  <si>
    <t xml:space="preserve"> Pena-Purcell NCB, M. M.Jimenez, N. An empowerment-based diabetes self-management education program for Hispanic/Latinos: a quasi-experimental pilot study. Diabetes Educator. 2011;37(6):770-9.</t>
  </si>
  <si>
    <t xml:space="preserve"> Peng TZ, Y.Atlasi, Y.Ter Huurne, M.Marks, H.Stunnenberg, H. G.Megchelenbrink, W. STARR-seq identifies active, chromatin-masked, and dormant enhancers in pluripotent mouse embryonic stem cells. Genome Biology. 2020;21(1):243.</t>
  </si>
  <si>
    <t xml:space="preserve"> Peng TZ, Y.Atlasi, Y.Ter Huurne, M.Marks, H.Stunnenberg, H. G.Megchelenbrink, W. STARR-seq identifies active, chromatin-masked, and dormant enhancers in pluripotent mouse embryonic stem cells. Genome Biology. 2020;21 (1) (no pagination)(243).</t>
  </si>
  <si>
    <t xml:space="preserve"> Peng YZ, W.Zhang, G.Wang, X.Zhang, S.Ma, X.Tang, P.Zhang, L. Using the Starr Frame and Da Vinci surgery system for pelvic fracture and sacral nerve injury. Journal of Orthopaedic Surgery. 2019;14(1):29.</t>
  </si>
  <si>
    <t xml:space="preserve"> Penna MH, R.Arnold, S.Wynn, G.Austin, R.Warusavitarne, J.Moran, B.Hanna, G. B.Mortensen, N. J.Tekkis, P. P.International Ta, T. M. E. Registry Collaborative. Incidence and Risk Factors for Anastomotic Failure in 1594 Patients Treated by Transanal Total Mesorectal Excision: Results From the International TaTME Registry. Annals of Surgery. 2019;269(4):700-11.</t>
  </si>
  <si>
    <t xml:space="preserve"> Penner-Goeke SR, S.Jakovcevski, M.Binder, E. S57identifying Glucocorticoid Receptor Mediated Mechanisms of Polygene-Environment Interactions Involved in Stress Sensitivity. European Neuropsychopharmacology. 2019;29 (Supplement 5):S143.</t>
  </si>
  <si>
    <t xml:space="preserve"> Pentecost MJ. All-starr lineup. Journal of the American College of Radiology. 2012;9(4):227.</t>
  </si>
  <si>
    <t xml:space="preserve"> Penther PB, J.Coblence, B.Maurice, P.Himbert, J.Lenegre, J. [Modifications of the Silastic ball after insertion of a Starr aortic valve. Study of 38 anatomo-clinical cases]. Bulletins et Memoires de la Societe Medicale des Hopitaux de Paris. 1967;118(10):937-46.</t>
  </si>
  <si>
    <t xml:space="preserve"> Penther PB, J.Maurice, P.Coblence, B.Lenegre, J. [Silastene ball "disease" after placement of a Starr-Edwards aortic valve. Anatomo-clinical study]. Archives des Maladies du Coeur et des Vaisseaux. 1968;61(2):260-76.</t>
  </si>
  <si>
    <t xml:space="preserve"> Penther PB, J.Maurice, P.Lenegre, J. [Thromboembolic complications after valve replacement with the Starr-Edwards prosthesis]. Archives des Maladies du Coeur et des Vaisseaux. 1968;61(9):1278-89.</t>
  </si>
  <si>
    <t xml:space="preserve"> Penther PB, J.Sozutek, Y.Maurice, P.Lenegre, J. [Remote prognosis of mitral and aortic Starr's valve]. Archives des Maladies du Coeur et des Vaisseaux. 1969;62(5):679-99.</t>
  </si>
  <si>
    <t xml:space="preserve"> Penther PB, J. P.Bensaid, J.Maurice, P.Lenegre, J. Long-term prognosis of mitral or aortic valve replacement by a Starr-Edwards prosthesis. Chest. 1970;58(2):129-39.</t>
  </si>
  <si>
    <t xml:space="preserve"> Penther PB, J. J.Boschat, J. Clinical monitoring of invalids with valve prosthesis. [French]. Archives Medicales de l'Ouest. 1974;6(5):385-98.</t>
  </si>
  <si>
    <t xml:space="preserve"> Penther PI, L.Bensaid, J.Lenegre, J. [Coronary ostium and trunk changes after insertion of a Starr-Edwards aortic prosthesis. Study of 51 cases]. Archives des Maladies du Coeur et des Vaisseaux. 1969;62(7):897-921.</t>
  </si>
  <si>
    <t xml:space="preserve"> Penther PM, P.Bourdarias, J. P.Lenegre, J. [A late complication of the Starr mitral valve: myocardial infarct]. Acta Cardiologica. 1967;22(4):309-22.</t>
  </si>
  <si>
    <t xml:space="preserve"> Perdawood SKAK, G. A. A. Transanal vs laparoscopic total mesorectal excision for rectal cancer: Initial experience from Denmark. Colorectal Disease. 2016;18(1):51-8.</t>
  </si>
  <si>
    <t xml:space="preserve"> Pereira RMAdO, J. F.Lima, R. F.Pereira, M. A.De Paula, F.Preti, C. D. C. L.Mandarino, T. Sleeve Resection for Rectosigmoid Endometriosis. Journal of Minimally Invasive Gynecology. 2020;27 (7 Supplement):S4.</t>
  </si>
  <si>
    <t xml:space="preserve"> Pereira RMAZ, A.Scapinelli, A.Chamie, L. P.Goncalves, M. O.Motta, E. L. A.Serafini, P. C. The real distance between rectosigmoid endometriosis (RSGend) lesions to the anal border (AB): A descriptive study correlating different surgical techniques and related complications. Journal of Minimally Invasive Gynecology. 2011;1):S74.</t>
  </si>
  <si>
    <t xml:space="preserve"> Pereira RMZ, A.Reich, H.Bianchi, P. H.Fettback, P. B.Motta, E. L.Serafini, P. C. Use of circular stapler for laparoscopic excision of rectosigmoid anterior wall endometriosis. Surgical Technology International. 2008;17:181-6.</t>
  </si>
  <si>
    <t xml:space="preserve"> Perez Lara FJFB, A.Oliva Munoz, H. Endoluminal stapler prototype for rectal transection. Techniques in Coloproctology. 2017;21(5):389-91.</t>
  </si>
  <si>
    <t xml:space="preserve"> Perger LL, C. A.St. Peter, S. D.Muensterer, O. J.Georgeson, K. E.Harmon, C. M. Single incision endosurgery for inflammatory bowel disease in children and adolescents: A case series. Surgical Endoscopy and Other Interventional Techniques. 2011;1):S363.</t>
  </si>
  <si>
    <t xml:space="preserve"> Perier PB, J. P.Swanson, J. S.Bensasson, D.Chachques, J. C.Chauvaud, S.Deloche, A.Fabiani, J. N.Blondeau, P.d'Allaines, C.et al.,. Comparative evaluation of aortic valve replacement with Starr, Bjork, and porcine valve prostheses. Circulation. 1985;72(3 Pt 2):II140-5.</t>
  </si>
  <si>
    <t xml:space="preserve"> Perier PB, J. P.Swanson, J. S.Bensasson, D.Chachques, J. C.Chauvaud, S.Deloche, A.Fabiani, J. N.Blondeau, P.d'Allaines, C. Comparative evaluation of aortic valve replacement with Starr, Bjork, and porcine valve prostheses. Circulation. 1985;Part 2. 72(3):II140-II5.</t>
  </si>
  <si>
    <t xml:space="preserve"> Perier PD, A.Chauvaud, S.Fabiani, J. N.Rossant, P.Bessou, J. P.Relland, J.Bourezak, H.Gomez, F.Blondeau, P.et al.,. Comparative evaluation of mitral valve repair and replacement with Starr, Bjork, and porcine valve prostheses. Circulation. 1984;70(3 Pt 2):I187-92.</t>
  </si>
  <si>
    <t xml:space="preserve"> Perier PD, A.Rossand, P.Fabiani, J. N.Bessou, J. P.Bourezak, H.Chachques, J. C.d'Allaines, C.Blondeau, P.Carpentier, A. [Comparative evaluation of various methods of treatment of mitral valve diseases. Apropos of 4 series of 100 patients operated on using the Starr prosthesis, Bjork prosthesis, bioprosthesis and valve reconstruction]. Archives des Maladies du Coeur et des Vaisseaux. 1984;77(13):1517-24.</t>
  </si>
  <si>
    <t xml:space="preserve"> Perier PD, A.Rossand, P. A comparison of different methods of mitral valve surgery with respect to four series of a hundred patients undergoing Starr-Edwards valve replacement, Bjork valve replacement, bioprosthetic valve replacement and mitral valvuloplasty. [French]. Archives des Maladies du Coeur et des Vaisseaux. 1984;77(13):1517-24.</t>
  </si>
  <si>
    <t xml:space="preserve"> Perier PD, A.Chauvaud, S.Fabiani, J. N.Stephan, Y.Dreyfus, G.Castaldo, F.Blondeau, P.Carpentier, A. Clinical comparison of mitral valve replacement using porcine, Starr, and Bjork valves. Journal of Cardiac Surgery. 1988;3(3 Suppl):359-68.</t>
  </si>
  <si>
    <t xml:space="preserve"> Perloff JK. The Howard Gilman Foundation Lecture. Where have we come from and where are we going? Valve management past, present and future. Advances in Cardiology. 2004;41:1-8.</t>
  </si>
  <si>
    <t xml:space="preserve"> Peronace BC, U.Marcazzan, E.Pellegrini, A. [Aortic valve replacement with Starr-Edwards and Bjork-Shiley prosthesis. Long term results and statistical analysis of some risk factors (author's transl)]. Giornale Italiano di Cardiologia. 1980;10(8):1024-30.</t>
  </si>
  <si>
    <t xml:space="preserve"> Peronace BC, U.Marcazzan, E.Pellegrini, A. [Mitral valve replacement by Starr-Edwards and Bjork-Shiley prostheses, long term results and statistical analysis of some risk factors (author's transl)]. Giornale Italiano di Cardiologia. 1980;10(9):1179-85.</t>
  </si>
  <si>
    <t xml:space="preserve"> Perotti SM, M.Massucco, P.Palisi, M.Montanari, E.Ferrero, A. Early and medium-term outcomes of ileal pouch-anal anastomosis with combined transanal and laparoscopic approach for ulcerative colitis: Initial experience. Techniques in Coloproctology. 2020;24 (4):370-1.</t>
  </si>
  <si>
    <t xml:space="preserve"> Perotti SM, M.Massucco, P.Testa, V.Danese, F.Ferrero, A. Ileal pouch-anal anastomosis with a combined transanal and laparoscopic approach for ulcerative colitis (video). Techniques in Coloproctology. 2020;24 (4):349.</t>
  </si>
  <si>
    <t xml:space="preserve"> Perrin AM, P. [Mitral insufficiency and its surgical treatment by the Starr valve prosthesis]. Lyon Chirurgical. 1965;61(3):450-2.</t>
  </si>
  <si>
    <t xml:space="preserve"> Persiani RB, A.Santullo, F.Pennestri, F.Tirelli, F.Sicoli, F.Lirosi, M. C.Fico, V.D'Ugo, D. Transanal total mesorectal excision (tatme): Surgical technique description. European Journal of Surgical Oncology. 2018;44 (4):546.</t>
  </si>
  <si>
    <t xml:space="preserve"> Pescatori LCP, M. Sphincteroplasty for anal incontinence. Gastroenterology Report. 2014;2(2):92-7.</t>
  </si>
  <si>
    <t xml:space="preserve"> Pescatori LCV, V.Pescatori, M. Failed stapled rectal resection in a constipated patient with rectal aganglionosis. World Journal of Gastroenterology. 2014;20(15):4462-6.</t>
  </si>
  <si>
    <t xml:space="preserve"> Pescatori M. Surgery for internal rectal prolapse: A word of caution. Colorectal Disease. 2009;11(4):430.</t>
  </si>
  <si>
    <t xml:space="preserve"> Pescatori M. Obstructed defecation: The iceberg syndrome. Techniques in Coloproctology. 2010;14 (1):64.</t>
  </si>
  <si>
    <t xml:space="preserve"> Pescatori M. Postoperative complications after the procedure for prolapsed and hemorrhoids (PPH) and stapled transanal rectal resection (STARR) procedures. [German]. Coloproctology. 2010;32(1):10-22.</t>
  </si>
  <si>
    <t xml:space="preserve"> Pescatori M. The stapled resection of a full-thickness external prolapse: Response to Romano et al. Colorectal Disease. 2010;12(4):388-9.</t>
  </si>
  <si>
    <t xml:space="preserve"> Pescatori M. Use and abuse of new technologies in colorectal surgery. Techniques in Coloproctology. 2010;14 (1):63-4.</t>
  </si>
  <si>
    <t xml:space="preserve"> Pescatori M. Rectal pocket syndrome following PPH and rectosigmoid resection. Techniques in Coloproctology. 2011;15(3):363.</t>
  </si>
  <si>
    <t xml:space="preserve"> Pescatori M. STARR and the older surgeon: what makes the difference? International Journal of Colorectal Disease. 2011;26(11):1497-8.</t>
  </si>
  <si>
    <t xml:space="preserve"> Pescatori MA, F. Stapled transanal rectal mucosectomy ten years after. Techniques in Coloproctology. 2007;11(1):1-6.</t>
  </si>
  <si>
    <t xml:space="preserve"> Pescatori MD, G.Salafia, C.Zbar, A. P. Rectovaginal fistula after double-stapled transanal rectotomy (STARR) for obstructed defaecation. International Journal of Colorectal Disease. 2005;20(1):83-5.</t>
  </si>
  <si>
    <t xml:space="preserve"> Pescatori MG, G. Postoperative complications after procedure for prolapsed hemorrhoids (PPH) and stapled transanal rectal resection (STARR) procedures. Techniques in Coloproctology. 2008;12(1):7-19.</t>
  </si>
  <si>
    <t xml:space="preserve"> Pescatori MQ, C. A new grading of rectal internal mucosal prolapse and its correlation with diagnosis and treatment. International Journal of Colorectal Disease. 1999;14(4-5):245-9.</t>
  </si>
  <si>
    <t xml:space="preserve"> Pescatori MZ, A. P. Reinterventions after complicated or failed STARR procedure. International Journal of Colorectal Disease. 2009;24(1):87-95.</t>
  </si>
  <si>
    <t xml:space="preserve"> Peterman MAD, M. S.Matter, G. J.Roberts, W. C. A Starr-Edwards model 6120 mechanical prosthesis in the mitral valve position for 38 years. American Journal of Cardiology. 2006;97(5):756-8.</t>
  </si>
  <si>
    <t xml:space="preserve"> Peters RM. Total repair of tetralogy of Fallot and replacement of aortic valve with Starr-Edwards prosthesis. Case report. Journal of Thoracic &amp; Cardiovascular Surgery. 1971;61(4):599-601.</t>
  </si>
  <si>
    <t xml:space="preserve"> Petersen SH, G.Schuster, A.Lehmann, D.Albert, W.Ludwig, K. Stapled transanal rectal resection under laparoscopic surveillance for rectocele and concomitant enterocele. Diseases of the Colon &amp; Rectum. 2006;49(5):685-9.</t>
  </si>
  <si>
    <t xml:space="preserve"> Petro WZ, W.Loddenkemper, R.Macha, H. N.Konietzko, N. [Effect of bronchoscopy (rigid and fiberoptic) on respiratory mechanics and reactivity of the airways]. Praxis und Klinik der Pneumologie. 1983;37 Suppl 1:866-70.</t>
  </si>
  <si>
    <t xml:space="preserve"> Petropoulou TA, S. Robotic rectal cancer surgery with single side-docking technique: experience of a tertiary care university hospital. Journal of Robotic Surgery. 2021;15(1):135-42.</t>
  </si>
  <si>
    <t xml:space="preserve"> Petrovic TF, V.Radovanovic, D.Petrovic, N.Ranisavljevic, M.Lukic, D. The importance of training and education in performing total mesorectal excision in rectal cancer surgery. Vojnosanitetski Pregled. 2017;74(4):349-53.</t>
  </si>
  <si>
    <t xml:space="preserve"> Peyser DD, C.Sur, M.Zakashansky, K.Sylla, P. Takedown of post-lar rectovaginal fistula using a combined transanal endoscopic and laparoscopic approach. Diseases of the Colon and Rectum. 2020;63 (6):e204.</t>
  </si>
  <si>
    <t xml:space="preserve"> Pfeifer J. Comparative study of contour transtar and STARR procedure for the treatment of obstructed defecation syndrome (ODS) - Feasibility, morbidity and early functional results. [German]. Coloproctology. 2011:1-2.</t>
  </si>
  <si>
    <t xml:space="preserve"> Pfeifer J. Comparative study of contour transtar and STARR procedure for the treatment of obstructed defecation syndrome (ODS) - Feasibility, morbidity and early functional results. [German]. Coloproctology. 2011;33(3):190-1.</t>
  </si>
  <si>
    <t xml:space="preserve"> Pham CLM, W. H.Wear, M. L.Emerson, J. B.Hanis, C. L.Schull, W. J. Precision of the one- versus two-handed method of skinfold measurement in the obese. American Journal of Human Biology. 1995;7(5):617-21.</t>
  </si>
  <si>
    <t xml:space="preserve"> Philip EJN, C.Temple, L.Carter, J.Schover, L.Jennings, S.Jandorf, L.Starr, T.Baser, R.DuHamel, K. Psychological correlates of sexual dysfunction in female rectal and anal cancer survivors: analysis of baseline intervention data. Journal of sexual medicine. 2013;10(10):2539‐48.</t>
  </si>
  <si>
    <t xml:space="preserve"> Phillips EHF, M.Carroll, B. J.Fallas, M. J.Ramos, R.Rosenthal, D. Laparoscopic colectomy. Annals of Surgery. 1992;216(6):703-10.</t>
  </si>
  <si>
    <t xml:space="preserve"> Phillips RKSB, P.Venturi, M.Stuto, A.Bottini, C.Caviglia, A.Mascagni, D.Sofo, L.Carriero, A.Mauri, R.Landolfi, V. Stapled transanal rectal resection for outlet obstruction: A prospective, multicenter trial. Invited commentary. Diseases of the Colon and Rectum. 2004;47(8):1296-7.</t>
  </si>
  <si>
    <t xml:space="preserve"> Piat GdC, A.Bononi, M. [Use of mechanical staplers in colorectal resections. Personal experience]. Minerva Chirurgica. 1995;50(6):607-11.</t>
  </si>
  <si>
    <t xml:space="preserve"> Piazza NG, J. Images in clinical medicines. Starr-Edwards heart valves. New England Journal of Medicine. 2008;358(21):e24.</t>
  </si>
  <si>
    <t xml:space="preserve"> Picardi N. [The "grasping tie". I. Introduction to and technical notes of an innovative mechanical tool aimed at formation of "purse string" in digestive surgery]. Annali Italiani di Chirurgia. 2002;73(5):525-31.</t>
  </si>
  <si>
    <t xml:space="preserve"> Picardi N. Simulated use of the "grasping tie" as for colo-rectostomy after low rectal resection. Annali Italiani di Chirurgia. 2003;74(1):109-14.</t>
  </si>
  <si>
    <t xml:space="preserve"> Picardi N. A new surgical tool facilitating the low colo-rectal anastomosis. The original "grasping tie". Annali Italiani di Chirurgia. 2004;75(2):269-72.</t>
  </si>
  <si>
    <t xml:space="preserve"> Picciariello AP, V.De Fazio, M.Memeo, R.Martines, G.Palasciano, N.Altomare, D. F. When starr fails: Postoperative defecographic findings and clinical outcomes. Techniques in Coloproctology. 2018;22 (5):405.</t>
  </si>
  <si>
    <t xml:space="preserve"> Picciocchi ADU, D. M.Durastante, V.Cardillo, G. Double stapling technique for low colorectal anastomoses after anterior resection for rectal cancer. International Surgery. 1988;73(1):19-22.</t>
  </si>
  <si>
    <t xml:space="preserve"> Piccoli MP, F.Esposito, S.Sighinolfi, C.Gozzo, D.Trapani, V.De Carne, C.Rocco, B. M. C. First cases of combined full robotic partial nephrectomy and colorectal resections: Results and new perspectives. International Journal of Medical Robotics and Computer Assisted Surgery. 2020;16(5):1-7.</t>
  </si>
  <si>
    <t xml:space="preserve"> Pichard RR, B.Coblentz, B.Lenegre, J. [Phonocardiographic studies after implantation of a Starr mitral valve]. Archives des Maladies du Coeur et des Vaisseaux. 1966;59(1):19-34.</t>
  </si>
  <si>
    <t xml:space="preserve"> Pickard RL, T.MacLennan, G.Starr, K.Kilonzo, M.McPherson, G.Gillies, K.McDonald, A.Walton, K.Buckley, B.et al.,. Antimicrobial catheters for reduction of symptomatic urinary tract infection in adults requiring short-term catheterisation in hospital: a multicentre randomised controlled trial. Lancet (london, england). 2012;380(9857):1927‐35.</t>
  </si>
  <si>
    <t xml:space="preserve"> Pickard RL, T.MacLennan, G.Starr, K.Kilonzo, M.McPherson, G.Gillies, K.McDonald, A.Walton, K.Buckley, B.et al.,. Types of urethral catheter for reducing symptomatic urinary tract infections in hospitalised adults requiring short-term catheterisation: multicentre randomised controlled trial and economic evaluation of antimicrobial- and antisepticimpregnated urethral catheters (the CATHETER trial). Health technology assessment. 2012;16(47):vi‐vii.</t>
  </si>
  <si>
    <t xml:space="preserve"> Pickard RS, K.MacLennan, G.Lam, T.Thomas, R.Burr, J.McPherson, G.McDonald, A.Anson, K.N'Dow, J.et al.,. Medical expulsive therapy in adults with ureteric colic: a multicentre, randomised, placebo-controlled trial. Lancet (london, england). 2015;386(9991):341‐9.</t>
  </si>
  <si>
    <t xml:space="preserve"> Pickard RS, K.MacLennan, G.Kilonzo, M.Lam, T.Thomas, R.Burr, J.Norrie, J.McPherson, G.McDonald, A.et al.,. Use of drug therapy in the management of symptomatic ureteric stones in hospitalised adults: a multicentre, placebo-controlled, randomised controlled trial and cost-effectiveness analysis of a calcium channel blocker (nifedipine) and an alpha-blocker (tamsulosin) (the SUSPEND trial). Health technology assessment (Winchester, England). 2015;19(63):vii‐viii, 1‐171.</t>
  </si>
  <si>
    <t xml:space="preserve"> Picon AIG, J. G. Anastomotic occlusive web following double-stapled anterior resection and fecal diversion. Presentation and endoscopic management. Surgical Endoscopy. 1998;12(2):156-8.</t>
  </si>
  <si>
    <t xml:space="preserve"> Piecuch JW, M.Jopek, J.Szrot, M.Mazur, I.Zurawinski, W.Sosada, K. Mortality and anastomotic leakage after anterior resection for rectal cancer. Hepato-Gastroenterology. 2012;59(115):721-3.</t>
  </si>
  <si>
    <t xml:space="preserve"> Piekarski AD, J.Dumoulin, P.Farah, E.Bourthoumieux, A.Slama, R.Acar, J. [Triple-valve replacements]. Archives des Maladies du Coeur et des Vaisseaux. 1979;72(11):1196-202.</t>
  </si>
  <si>
    <t xml:space="preserve"> Pierach CAB, H. R.Kiser, J. C. Severe hemolysis with a fabric-worn cloth-covered aortic valve prosthesis. Chest. 1975;67(4):486-7.</t>
  </si>
  <si>
    <t xml:space="preserve"> Pietras RJL, D. M.Rosen, K. M. Late postoperative clinical and hemodynamic assessment of the early cloth-covered Starr-Edwards mitral valve prosthesis. Journal of Thoracic &amp; Cardiovascular Surgery. 1974;67(3):450-8.</t>
  </si>
  <si>
    <t xml:space="preserve"> Pigot F. [Treatment of rectocele and internal rectal prolapse by transanal resection with stapled anastomosis]. Journal de Chirurgie. 2004;141(5):308-10.</t>
  </si>
  <si>
    <t xml:space="preserve"> Pilegaard HKL, O.Nielsen, T. T.Magnussen, K.Knudsen, M. A.Albrechtsen, O. K. Twenty-two-year experience with aortic valve replacement. Starr-Edwards ball valves versus disc valves. Texas Heart Institute Journal. 1991;18(1):24-33.</t>
  </si>
  <si>
    <t xml:space="preserve"> Pilichowski PB, J.Latreille, R. [Flow through various cardiac valves prostheses (author's transl)]. Journal de Chirurgie. 1980;117(2):129-34.</t>
  </si>
  <si>
    <t xml:space="preserve"> Piloni VB, M.Melara, G.Garavello, P. The clinical value of magnetic resonance defecography in males with obstructed defecation syndrome. Techniques in Coloproctology. 2018;22(3):179-90.</t>
  </si>
  <si>
    <t xml:space="preserve"> Piloni VG, G.Pierandrei, G.Pignalosa, F. Magnetic resonance defecography after failed STARR for obstructed defecation syndrome: A three-center experience. Techniques in Coloproctology. 2017;21 (10):824.</t>
  </si>
  <si>
    <t xml:space="preserve"> Piloni VI, M.Bernardi, G. Post-operative pelvic mri in women with dyspareunia following starr procedure. Techniques in Coloproctology. 2011;15 (2):227.</t>
  </si>
  <si>
    <t xml:space="preserve"> Piloni VL. Post-operative mri in women with dyspareunia following the starr procedure. Techniques in Coloproctology. 2012;16 (1):102.</t>
  </si>
  <si>
    <t xml:space="preserve"> Piloni VP, M.Bergamasco, M.Santi, G. Postoperative MR Defecography following Failed STARR Procedure for Obstructive Defecation Syndrome: A Three-Centre Experience. Gastroenterology research &amp; practice. 2017;2017:4392918.</t>
  </si>
  <si>
    <t xml:space="preserve"> Piloni VP, M.Bergamasco, M.Santi, G. Postoperative MR Defecography following Failed STARR Procedure for Obstructive Defecation Syndrome: A Three-Centre Experience. Gastroenterology Research and Practice. 2017;2017 (no pagination)(4392918).</t>
  </si>
  <si>
    <t xml:space="preserve"> Pine JS, L. Ileostomy and colostomy. Surgery (United Kingdom). 2014;32(4):212-7.</t>
  </si>
  <si>
    <t xml:space="preserve"> Pinho PV, L.Torres, J. P.Machado, F.Graca, A.Barreiros, F.Nunes, R.Monteiro, V.Guerreiro, M.Gomes, M. R. [Valve replacement with Macchi prosthesis]. Revista Portuguesa de Cardiologia. 1991;10(10):737-40.</t>
  </si>
  <si>
    <t xml:space="preserve"> Piper CH, D.Horstkotte, D. Prosthetic valve thrombosis: Predisposition and diagnosis. European Heart Journal, Supplement. 2001;3(Q):Q16-Q21.</t>
  </si>
  <si>
    <t xml:space="preserve"> Pipkin RDB, W. S.Fogarty, T. J. Evaluation of aortic valve replacement with a porcine xenograft without long-term anticoagulation. Journal of Thoracic &amp; Cardiovascular Surgery. 1976;71(2):179-86.</t>
  </si>
  <si>
    <t xml:space="preserve"> Pirc BJ, J.Kosak, M.Muller, D. [Use of the Starr valve from 1965 to 1980]. Acta Chirurgica Iugoslavica. 1982;29 Suppl 2:162-6.</t>
  </si>
  <si>
    <t xml:space="preserve"> Pironi DV, M.Pontone, S.Panarese, A.Arcieri, S.Filippini, A.Grimaldi, G. Use of the circular compression stapler and circular mechanical stapler in the end-to-side transanal colorectal anastomosis after left colon and rectal resections A single center experience. Annali Italiani di Chirurgia. 2016;87:23-30.</t>
  </si>
  <si>
    <t xml:space="preserve"> Placer CE-N, J. M.Elorza, G.Timoteo, A.Mugica, J. A.Borda, N.Saralegui, Y.Elosegui, J. L. Preventing complications in colorectal anastomosis: Results of a randomized controlled trial using bioabsorbable staple line reinforcement for circular stapler. Diseases of the Colon and Rectum. 2014;57(10):1195-201.</t>
  </si>
  <si>
    <t xml:space="preserve"> Planinc DJ, M.Mihatov, S.Omcikus, M.Pagon, L.Rudar, M. Doppler evaluation of prosthetic mitral valves. Acta Cardiologica. 1991;46(1):79-83.</t>
  </si>
  <si>
    <t xml:space="preserve"> Plotkin SAS, M. L.Friedman, H. M.Starr, S. E.Fleisher, G. R.Wlodaver, C.Dafoe, D. C.Friedman, A. D.Grossman, R. A.Barker, C. F. Prevention of cytomegalovirus disease by Towne strain live attenuated vaccine. Birth defects - original article series. 1984;20(1):271‐87.</t>
  </si>
  <si>
    <t xml:space="preserve"> Plotkin SAS, M. L.Friedman, H. M.Starr, S. E.Fleisher, G. R.Wlodaver, C.Dafoe, D. C.Friedman, A. D.Grossman, R. A.Barker, C. F. Towne-vaccine-induced prevention of cytomegalovirus disease after renal transplants. Lancet (london, england). 1984;1(8376):528‐30.</t>
  </si>
  <si>
    <t xml:space="preserve"> Plotkin SAS, S. E.Friedman, H. M.Brayman, K.Harris, S.Jackson, S.Tustin, N. B.Grossman, R.Dafoe, D.Barker, C. Effect of Towne live virus vaccine on cytomegalovirus disease after renal transplant. A controlled trial. Annals of internal medicine. 1991;114(7):525‐31.</t>
  </si>
  <si>
    <t xml:space="preserve"> Pluth JR. The Starr valve revisited. Annals of Thoracic Surgery. 1991;51(2):333-4.</t>
  </si>
  <si>
    <t xml:space="preserve"> Pocard MZ, F.Haab, F.Caplin, S.Parc, R.Tiret, E. A prospective study of sexual and urinary function before and after total mesorectal excision with autonomic nerve preservation for rectal cancer. Surgery. 2002;131(4):368-72.</t>
  </si>
  <si>
    <t xml:space="preserve"> Podzemny VP, L. C.Pescatori, M. Management of obstructed defecation. World Journal of Gastroenterology. 2015;21(4):1053-60.</t>
  </si>
  <si>
    <t xml:space="preserve"> Pokharkar AK, P.D'Souza, A.Bhamre, R.Sugoor, P.Saklani, A. Laparoscopic Pelvic Exenteration for Locally Advanced Rectal Cancer, Technique and Short-Term Outcomes. Journal of Laparoendoscopic and Advanced Surgical Techniques. 2018;28(12):1489-94.</t>
  </si>
  <si>
    <t xml:space="preserve"> Pol BC, M.Touchet, J.Jacquin, C.Maillot, A. [Caustic rectal stenosis. Trans-anal resection using an EEA stapler]. Presse Medicale. 1993;22(24):1139-41.</t>
  </si>
  <si>
    <t xml:space="preserve"> Polanecky OA, S.Sedy, J.Skorepa, J.Hladik, P.Smejkal, M.Pafko, P.Lischke, R. Postoperative rectal anastomotic complications. Bratislavske Lekarske Listy. 2014;115(12):781-5.</t>
  </si>
  <si>
    <t xml:space="preserve"> Polavarapu HP, S.Nassif, G.De Beche-Adams, T.Atallah, S.Albert, M.Larach, S. Long-term outcomes of rectocele repairs comparing transperineal, transanal, stapled transanal rectal resection and transvaginal approaches. Diseases of the Colon and Rectum. 2013;56 (4):e176.</t>
  </si>
  <si>
    <t xml:space="preserve"> Polglase ALH, E. S. R.McDermott, F. T. Improved techniques in E.E.A. stapling for ultra low colorectal and colo-anal anastomosis. Australian and New Zealand Journal of Surgery. 1981;51(2):211-6.</t>
  </si>
  <si>
    <t xml:space="preserve"> Pollock SGD, J. M.Simek, C. L.Gimple, L. W.Johns, R. A.Kaul, S.Spotnitz, W. D. Starr-Edwards valve thrombosis detected preoperatively by transesophageal echocardiography. Catheterization &amp; Cardiovascular Diagnosis. 1994;31(2):156-7.</t>
  </si>
  <si>
    <t xml:space="preserve"> Pomerantzeff PMAZ, E. J.Verginelli, G.Jatene, A. D. Valve replacement in the Heart Institute, University of Sao Paulo, Brazil. Annals of Thoracic Surgery. 1989;48(4 SUPPL.):S41-S4.</t>
  </si>
  <si>
    <t xml:space="preserve"> Ponsiglione AS, G.Spagnuolo, G.Stanzione, A.Nappi, C.Dell'Aversana, S.Spagnuolo, A.Cuocolo, A.Imbriaco, M. Aberrant right coronary artery in a grown up congenital cardiac patient, successfully treated 46 years earlier with a double Starr-Edwards silastic ball valve replacement: a case report. BMC Cardiovascular Disorders. 2020;20(1):37.</t>
  </si>
  <si>
    <t xml:space="preserve"> Poon RTPC, K. W.Ho, J. W. C.Chan, C. W.Law, W. L.Wong, J. Prospective evaluation of selective defunctioning stoma for low anterior resection with total mesorectal excision. World Journal of Surgery. 1999;23(5):463-8.</t>
  </si>
  <si>
    <t xml:space="preserve"> Popivanov GF, P.Cirocchi, R.Lancia, M.Mascagni, D.Giustozzi, M.Teodosiev, I.Kjossev, K.Konaktchieva, M. Perirectal Hematoma and Intra-Abdominal Bleeding after Stapled Hemorrhoidopexy and STARR-A Proposal for a Decision-Making Algorithm. Medicina. 2020;56(6):29.</t>
  </si>
  <si>
    <t xml:space="preserve"> Popkin RJ. Doctors afield, Leander Starr Jameson, M.D. New England Journal of Medicine. 1958;259(1):34-5.</t>
  </si>
  <si>
    <t xml:space="preserve"> Popma BHG, A. S.Jacques, J.Guenter, C. A. Double prosthetic aortic valve. Late aortic erosion by Hufnagel valve. Chest. 1976;70(5):660-2.</t>
  </si>
  <si>
    <t xml:space="preserve"> Portale GS, A.De Luca, M.Fiscon, V. Retrospective multicenter study of post-operative stenosis after stapled colorectal anastomosis. Colorectal Disease. 2018;20 (Supplement 4):75.</t>
  </si>
  <si>
    <t xml:space="preserve"> Porter Starr KNC, M. A.Orenduff, M. C.McDonald, S. R.Sloane, R.Huffman, K. M.Kraus, W. E.Bales, C. W. Impact on cardiometabolic risk of a weight loss intervention with higher protein from lean red meat: combined results of 2 randomized controlled trials in obese middle-aged and older adults. Journal of clinical lipidology. 2019;13(6):920‐31.</t>
  </si>
  <si>
    <t xml:space="preserve"> Porter Starr KNM, S. R.Jarman, A.Orenduff, M.Sloane, R.Pieper, C. F.Bales, C. W. Markers of Renal Function in Older Adults Completing a Higher Protein Obesity Intervention and One Year Later: findings from the MEASUR-UP Trial. Journal of nutrition in gerontology and geriatrics. 2018;37(2):117‐29.</t>
  </si>
  <si>
    <t xml:space="preserve"> Porter Starr KNO, M.McDonald, S. R.Mulder, H.Sloane, R.Pieper, C. F.Bales, C. W. Influence of Weight Reduction and Enhanced Protein Intake on Biomarkers of Inflammation in Older Adults with Obesity. Journal of nutrition in gerontology and geriatrics. 2019;38(1):33‐49.</t>
  </si>
  <si>
    <t xml:space="preserve"> Porter Starr KNP, C. F.Orenduff, M. C.McDonald, S. R.McClure, L. B.Zhou, R.Payne, M. E.Bales, C. W. Improved Function With Enhanced Protein Intake per Meal: a Pilot Study of Weight Reduction in Frail, Obese Older Adults. Journals of gerontology Series A, Biological sciences and medical sciences. 2016;71(10):1369‐75.</t>
  </si>
  <si>
    <t xml:space="preserve"> Porwal A. Obstructed defaecation syndrome cured With STARR procedure-a case series of 100 consecutive patients. Colorectal Disease. 2013;3):113.</t>
  </si>
  <si>
    <t xml:space="preserve"> Porwal A. TRRPCS: a new promising technique in the treatment of rectal prolapse - a video vignette. Colorectal Disease. 2019;21(4):493.</t>
  </si>
  <si>
    <t xml:space="preserve"> Porwal AG, P.Maheshwari, J. Stapled transanal rectal resection (STARR) for management of rectal prolapse-largest case series published. Colorectal Disease. 2014;3):102.</t>
  </si>
  <si>
    <t xml:space="preserve"> Porwal AG, P.Maheshwari, J. STARR surgery in ODS: A comparative analysis between published studies and the case series of 278 patients operated at India's largest proctology clinic. Colorectal Disease. 2014;3):41.</t>
  </si>
  <si>
    <t xml:space="preserve"> Porwal AG, P.Kulkarni, D.Maheshwari, J. Staple line stricture case series of 30 patients treated successfully at a single center in India. Colorectal Disease. 2015;2):97.</t>
  </si>
  <si>
    <t xml:space="preserve"> Porwal AG, P.Kulkarni, D. Trans-anal rectal resection of prolapse by circular stapler: A prospective cohort study. Colorectal Disease. 2020;22 (SUPPL 3):49.</t>
  </si>
  <si>
    <t xml:space="preserve"> Posner RM. Thomas Starr King and the mercy million. California Historical Society Quarterly. 1964;43(4):291-308.</t>
  </si>
  <si>
    <t xml:space="preserve"> Possover MD, H.Plaul, K.Schneider, A. Laparascopically assisted vaginal resection of rectovaginal endometriosis. Obstetrics &amp; Gynecology. 2000;96(2):304-7.</t>
  </si>
  <si>
    <t xml:space="preserve"> Pothoff GC, J. M.Deutsch, H.Hilger, H. H. Evaluation of the leakage flow in mechanical mitral valve prostheses by Doppler echocardiography. Journal of Cardiovascular Technology. 1989;8(4):313-9.</t>
  </si>
  <si>
    <t xml:space="preserve"> Powell SC, R.Gunda, S.Jovin, I. S. A 43-year-old functional Starr-Edwards ball and cage mechanical aortic valve. General Thoracic &amp; Cardiovascular Surgery. 2021;69(1):97-9.</t>
  </si>
  <si>
    <t xml:space="preserve"> Poylin VM, P.Nagle, D.Cataldo, T. Rectal Eversion Technique: A Method to Achieve Very Low Rectal Transection and Anastomosis With Particular Value in Laparoscopic Cases. Diseases of the Colon &amp; Rectum. 2017;60(12):1329-31.</t>
  </si>
  <si>
    <t xml:space="preserve"> Prabhu MAT, A.Ajit Kumar, V. K.Tharakan, J.Prasad Srinivas, B. V.Namboodiri, N. Radiofrequency Ablation of Left Atrial Reentrant Tachycardias in Rheumatic Mitral Valve Disease: A Case Series. PACE - Pacing and Clinical Electrophysiology. 2017;40(1):97-103.</t>
  </si>
  <si>
    <t xml:space="preserve"> Prasad LMD, A. L.Marecik, S. J.Park, J. J.Abcarian, H. Robotic pursestring technique in low anterior resection. Diseases of the Colon and Rectum. 2010;53(2):230-4.</t>
  </si>
  <si>
    <t xml:space="preserve"> Prasad SKP, D. J. Safety of cardiovascular magnetic resonance in patients with cardiovascular implants and devices. Heart. 2004;90(11):1241-4.</t>
  </si>
  <si>
    <t xml:space="preserve"> Prassas DN, A.Spiekermann, J. D.Rolfs, T. M.Schumacher, F. J. Reversal of Diverting Loop Ileostomy Using Hand-Sewn Side-to-Side versus End-to-End Anastomosis after Low Anterior Resection for Rectal Cancer: A Single Center Experience. American Surgeon. 2018;84(11):1741-4.</t>
  </si>
  <si>
    <t xml:space="preserve"> Presby RER, R. A.Hurley, E. M.Ferrigno, S. M.Murphy, C. E.McMullen, H. P.Desai, P. A.Zorda, E. M.Kuperwasser, F. B.Carratala-Ros, C.Correa, M.Salamone, J. D. Sex differences in lever pressing and running wheel tasks of effort-based choice behavior in rats: Suppression of high effort activity by the serotonin transport inhibitor fluoxetine. Pharmacology Biochemistry and Behavior. 2021;202 (no pagination)(173115).</t>
  </si>
  <si>
    <t xml:space="preserve"> Presedo MMTD, S.Del Gobbo, G. G. D.Fernandez, M.Balust, J.Momblan, D.Bravo, R.De Lacy, A. M. Manos proctocolectomy and ileo pouch anal anastomosis for ulcerative colitis. Surgical Endoscopy and Other Interventional Techniques. 2014;1):309.</t>
  </si>
  <si>
    <t xml:space="preserve"> Priatno EK, S. H. Single stage robotic total mesorectal excision-a stepwise approach. Journal of Visualized Surgery. 2015;1:24.</t>
  </si>
  <si>
    <t xml:space="preserve"> Prigoff JGF, A. C.Rustagi, S.Divino, C. M. Intraoperative testing following EEA stapling, and the implications for postoperative anastomotic leaks. Gastroenterology. 2013;1):S1055-S6.</t>
  </si>
  <si>
    <t xml:space="preserve"> Prigoff JGF, A. C.Divino, C. M. Intraoperative testing after end-to-end anastomotic stapling and its ability to detect sound anastomoses. American Surgeon. 2015;81(4):E160-E2.</t>
  </si>
  <si>
    <t xml:space="preserve"> Primo G. [the Surgical Treatment of Acquired Mitral Valve Lesions by the Insertion of a Starr-Edwards Valve Prosthesis]. Bulletin de l Academie Royale de Medecine de Belgique. 1965;5:67-86.</t>
  </si>
  <si>
    <t xml:space="preserve"> Primo GV, R.Welch, W.Delbrouck, P. [Mitral Replacement by Starr Prosthesis]. Acta Chirurgica Belgica. 1965;64:242-54.</t>
  </si>
  <si>
    <t xml:space="preserve"> Primrose A. Dr. Clarence Leslie Starr 1868-1928. Annals of Surgery. 1929;90(4):796-7.</t>
  </si>
  <si>
    <t xml:space="preserve"> Probst MB, H.Ungeheuer, E. [Anterior resection of the rectum: comparison of the conservative suture technique and machine anastomosis (author's transl)]. Langenbecks Archiv fur Chirurgie. 1982;356(3):213-7.</t>
  </si>
  <si>
    <t xml:space="preserve"> Probst MU, E. [Limitations of rectum resection - results of anterior resection]. Helvetica Chirurgica Acta. 1983;49(6):857-60.</t>
  </si>
  <si>
    <t xml:space="preserve"> Proctor EJ, T. Stented xenograft valve insertion. Annals of Thoracic Surgery. 1980;29(4):385-6.</t>
  </si>
  <si>
    <t xml:space="preserve"> Proctor JEYB, P. NIST High Accuracy Reference Reflectometer-Spectrophotometer. Journal of Research of the National Institute of Standards &amp; Technology. 1996;101(5):619-27.</t>
  </si>
  <si>
    <t xml:space="preserve"> Prohm P. Transanal removal of sessile adenomas using staplers. [German]. Coloproctology. 2010;32(6):334-6.</t>
  </si>
  <si>
    <t xml:space="preserve"> Prohm P. Correction of a colostomy prolapse using a stapler. [German]. Coloproctology. 2011:1-3.</t>
  </si>
  <si>
    <t xml:space="preserve"> Prohm PB, C. Symptomatic rectocele with outlet obstruction. [German]. Coloproctology. 2004;26(6):344-50.</t>
  </si>
  <si>
    <t xml:space="preserve"> Prohm PK, T.Wolf, N. Symptomatic rectocele with outlet obstruction: Late results following transrectal resection: An update. [German]. Coloproctology. 2011;33(4):217-21.</t>
  </si>
  <si>
    <t xml:space="preserve"> Pronio ADF, A.Narilli, P.Mancini, B.Caporilli, D.Piroli, S.Vestri, A.Montesani, C. [Anastomotic dehiscence in colorectal surgery. Analysis of 1290 patients]. Chirurgia Italiana. 2007;59(5):599-609.</t>
  </si>
  <si>
    <t xml:space="preserve"> Pruszynski JG, L.Tkaczewski, W.Kasprzak, M.Barcikowski, S. [Starr-Edwards Prothesis for Mitral Incompetence. I. Clinical Evaluation]. Kardiologia Polska. 1965;8:9-13.</t>
  </si>
  <si>
    <t xml:space="preserve"> Pruszynski JK, M.Barcikowski, S.Wadzinski, J.Hankiewicz, M.Borkowska, M.Gebicki, L.Tkaczewski, W. [Starr-Edwards Prothesis for Mitral Incompetence. Ii. The Surgical Technic]. Kardiologia Polska. 1965;8:15-7.</t>
  </si>
  <si>
    <t xml:space="preserve"> Pruszynski JK, M. [Use of Starr-Edwards valve prosthesis for acquired aortic valve disease]. Kardiologia Polska. 1966;9(3):171-8.</t>
  </si>
  <si>
    <t xml:space="preserve"> Pucciani F. Post-surgical fecal incontinence. Updates in Surgery. 2018;70(4):477-84.</t>
  </si>
  <si>
    <t xml:space="preserve"> Pucciarelli SDB, P.Pace, U.Bianco, F.Restivo, A.Maretto, I.Selvaggi, F.Zorcolo, L.De Franciscis, S.Asteria, C.Urso, E. D. L.Cuicchi, D.Pellino, G.Morpurgo, E.La Torre, G.Jovine, E.Belluco, C.La Torre, F.Amato, A.Chiappa, A.Infantino, A.Barina, A.Spolverato, G.Rega, D.Kilmartin, D.De Salvo, G. L.Delrio, P. Multicentre randomized clinical trial of colonic J pouch or straight stapled colorectal reconstruction after low anterior resection for rectal cancer. British Journal of Surgery. 2019;106(9):1147-55.</t>
  </si>
  <si>
    <t xml:space="preserve"> Puig Massana MMF, M.Castells Cuch, E.Octavio de Toledo, M. C.Cabeza Madutell, J. [Results of monovalvular substitution with Starr Edwards prosthesis]. Revista Espanola de Cardiologia. 1968;21(4):543-5.</t>
  </si>
  <si>
    <t xml:space="preserve"> Pullyblank AMK, C.Rigby, H. S.Dixon, A. R. Is routine histological reporting of doughnuts justified after anterior resection for colorectal cancer? Colorectal Disease. 2001;3(3):198-200.</t>
  </si>
  <si>
    <t xml:space="preserve"> Pupovac SSK, E.Hartman, A. R.Manetta, F. The Half-Century Mark: Explant of Ball and Cage Valve after 50 Years. International Journal of Angiology. 2020.</t>
  </si>
  <si>
    <t xml:space="preserve"> Pyle RBM, J. E., Jr.Lindsay, W. G.Jorgensen, C. R.Wang, Y.Nicoloff, D. M. Hemodynamic evaluation of Lillehei-Kaiser and Starr-Edwards prosthesis. Annals of Thoracic Surgery. 1978;26(4):336-43.</t>
  </si>
  <si>
    <t xml:space="preserve"> Qin CL, Q.Fu, K.Meng, J.Ren, X. [Experiences of scarless laparoscopic radical resection of rectal cancer]. Zhonghua Weichang Waike Zazhi. 2014;17(5):486-8.</t>
  </si>
  <si>
    <t xml:space="preserve"> Qu HL, Y.Bi, D. S. Clinical risk factors for anastomotic leakage after laparoscopic anterior resection for rectal cancer: a systematic review and meta-analysis. Surgical Endoscopy. 2015;29(12):3608-17.</t>
  </si>
  <si>
    <t xml:space="preserve"> Quagliuolo VD, R.Regalia, E. Immediate and long-term results of mechanical anastomosis insurgery of rectal cancer. [Italian]. Minerva Chirurgica. 1985;40(3):99.</t>
  </si>
  <si>
    <t xml:space="preserve"> Rabin DR, P. Physician heal thyself: Thomas, Starr, and the doctor-patient relationship. Southern Medical Journal. 1983;76(11):1337-8.</t>
  </si>
  <si>
    <t xml:space="preserve"> Rademecker MA. Cardiac valve surgery: Valve repair versus replacement. [French]. Revue Medicale de Liege. 1998;53(6):329-36.</t>
  </si>
  <si>
    <t xml:space="preserve"> Radovanovic ZP, T.Radovanovic, D.Breberina, M.Golubovic, A.Lukic, D. Single versus double stapling anastomotic technique in rectal cancer surgery. Surgery Today. 2014;44(6):1026-31.</t>
  </si>
  <si>
    <t xml:space="preserve"> Ragins HD, F. R. Technique for using the EEA stapler for low anterior resection of the rectum entirely from the abdominal approach. American Journal of Surgery. 1981;142(3):388-90.</t>
  </si>
  <si>
    <t xml:space="preserve"> Raguin GB, H.Danel, C. Inflammatory syndrome, glomerulopathy and abnormal lung images in a female patient with Starr-Edwards valve prosthesis. [French]. Annales de Medecine Interne. 1991;142(2):115-20.</t>
  </si>
  <si>
    <t xml:space="preserve"> Ragupathi MN, J.Pedraza, R.Pickron, T. B.Haas, E. M. ''Single plus one''technique for rectosigmoid resection of benign and malignant disease. Surgical Endoscopy and Other Interventional Techniques. 2013;1):S324.</t>
  </si>
  <si>
    <t xml:space="preserve"> Ragupathi MY, M. D.Ramos-Valadez, D. I.Haas, E. M. Robotic-assisted laparoscopic low anterior resection with transanal extraction and hand-sewn colo-anal anastomosis. Surgical Endoscopy and Other Interventional Techniques. 2011;1):S281.</t>
  </si>
  <si>
    <t xml:space="preserve"> Rahbari NNW, J.Hohenberger, W.Heald, R. J.Moran, B.Ulrich, A.Holm, T.Wong, W. D.Tiret, E.Moriya, Y.Laurberg, S.den Dulk, M.van de Velde, C.Buchler, M. W. Definition and grading of anastomotic leakage following anterior resection of the rectum: a proposal by the International Study Group of Rectal Cancer. Surgery. 2010;147(3):339-51.</t>
  </si>
  <si>
    <t xml:space="preserve"> Rahimtoola SH. Valvular heart disease: a perspective. Journal of the American College of Cardiology. 1983;1(1):199-215.</t>
  </si>
  <si>
    <t xml:space="preserve"> Rahman MSR, D.Brecker, S. J. Transcatheter aortic valve implantation in a patient with previous Starr-Edwards mitral valve prosthesis. Heart. 2013;99(3):217-8.</t>
  </si>
  <si>
    <t xml:space="preserve"> Rai PJ, S. S.Chaudhuri, R.Naoumtchik, E.Pollack, E. Association of Complications with Healthcare Utilization and Hospital-Borne Costs Among Patients Undergoing Open Low Anterior Resection Using Curved Cutter Staplers. Medical Devices Evidence and Research. 2021;14:87-95.</t>
  </si>
  <si>
    <t xml:space="preserve"> Raina SR, J. M.Rush, B. F.Lazaro, E. J. Changing attitudes toward management of cancer of the colon and rectum. American Surgeon. 1985;51(1):26-30.</t>
  </si>
  <si>
    <t xml:space="preserve"> Raisbeck E. How to be a starr performer. Nursing Standard. 2011;25(40):63.</t>
  </si>
  <si>
    <t xml:space="preserve"> Rajani RM, D.Chambers, J. B. Doppler echocardiography in normally functioning replacement aortic valves: A review of 129 studies. Journal of Heart Valve Disease. 2007;16(5):519-35.</t>
  </si>
  <si>
    <t xml:space="preserve"> Rajasekhar DM, P.Dilip, D. Aorto-left atrial fistula complicating native aortic valve endocarditis. Asian Cardiovascular and Thoracic Annals. 1999;7(3):241-3.</t>
  </si>
  <si>
    <t xml:space="preserve"> Rajput FAZ, R. Aortic Valve Replacement. StatPearls Publishing. 2020;01:01.</t>
  </si>
  <si>
    <t xml:space="preserve"> Ram EH, A.Goldes, Y.Rosin, D.Horesh, N.Gutman, M.Edden, Y. Perineal Stapled Rectal Prolapse Resection in Elderly Patients: Long-term Follow-up. Diseases of the Colon &amp; Rectum. 2018;61(11):1316-9.</t>
  </si>
  <si>
    <t xml:space="preserve"> Ramage LM, P.Qiu, S.Simillis, C.Warren, O.Kontovounisios, C.Tan, E.Tekkis, P. Handsewn versus stapled anastomosis in the treatment of low rectal tumours: Functional outcomes and quality of life. Colorectal Disease. 2016;18 (Supplement 1):48.</t>
  </si>
  <si>
    <t xml:space="preserve"> Ramage LM, P.Simillis, C.Qiu, S.Kontovounisios, C.Tan, E.Tekkis, P. Functional outcomes with handsewn versus stapled anastomoses in the treatment of ultralow rectal cancer. Updates in Surgery. 2018;70(1):15-21.</t>
  </si>
  <si>
    <t xml:space="preserve"> Ramanujam PSR, K. P.Griffin, K. M. Surgical outcomes after colonic and colon rectal anastomosis with and without using buttressing material Seam Guard R (Gore): A retrospective sutdy of 301 cases by a single surgeon. Surgical Endoscopy and Other Interventional Techniques. 2011;1):S265.</t>
  </si>
  <si>
    <t xml:space="preserve"> Ramia JMI, A.Alcalde, J. Resection of an end-colostomy stricture with a circular stapling device. British Journal of Surgery. 1996;83(11):1581.</t>
  </si>
  <si>
    <t xml:space="preserve"> Ramirez AW, T. S.Schmidt, M.Selzman, K.Daccarett, M. Implantation of cardiac rhythm devices during concomitant anticoagulation or antiplatelet therapy. Expert Review of Cardiovascular Therapy. 2011;9(5):609-14.</t>
  </si>
  <si>
    <t xml:space="preserve"> Ramirez MLW, M.Sadler, N.Shah, P. M. Doppler evaluation of bioprosthetic and mechanical aortic valves: data from four models in 107 stable, ambulatory patients. American Heart Journal. 1988;115(2):418-25.</t>
  </si>
  <si>
    <t xml:space="preserve"> Ramirez OMHP, J.Marupudi, S. R. New technique for anastomosis of the intestine after the Hartmann's procedure with the end-to-end anastomosis stapler. Surgery Gynecology and Obstetrics. 1983;156(3):367-8.</t>
  </si>
  <si>
    <t xml:space="preserve"> Rangel FAJE, N.Kreling, P. A.Pileggi, F.Tranchesi, J. [Phonocardiogram in aortic valvular replacement by Starr-Edwards prosthesis. Pre- and post-operative comparative studies]. Arquivos Brasileiros de Cardiologia. 1966;19(4):299-306.</t>
  </si>
  <si>
    <t xml:space="preserve"> Rangel FAPN, M.Sauaia, N. Phonomechanographic parameters of the systolic interval of the left ventricle in patients with the aortic Starr Edwards prosthesis. [Portuguese]. Arquivos Brasileiros de Cardiologia. 1974;27(2):167-74.</t>
  </si>
  <si>
    <t xml:space="preserve"> Rao KML, P. A.Rao, R. S.Rajah, S. M.Watson, D. A. Chronic haemolysis after Lillehei-Kaster valve replacement. Comparison with the findings after Bjork-shiley and Starr-Edwards mitral valve replacement. Thorax. 1980;35(4):290-3.</t>
  </si>
  <si>
    <t xml:space="preserve"> Rao SSCT, E. P. Anorectal disorders: An update. Journal of Clinical Gastroenterology. 2020;54(7):606-13.</t>
  </si>
  <si>
    <t xml:space="preserve"> Rao SSG, J. T. Treating pelvic floor disorders of defecation: management or cure? Current Gastroenterology Reports. 2009;11(4):278-87.</t>
  </si>
  <si>
    <t xml:space="preserve"> Rasanen MR-S, L.Carpelan-Holmstrom, M.Lepisto, A. Low anterior resection combined with a covering stoma in the treatment of rectal cancer reduces the risk of permanent anastomotic failure. International Journal of Colorectal Disease. 2015;30(10):1323-8.</t>
  </si>
  <si>
    <t xml:space="preserve"> Rasch PJK, F.Hunt, M. B. Use of the Starr formulae to determine effects of training on the cardiac stroke volume and related measurements. Journal of the American Osteopathic Association. 1959;58:786-8.</t>
  </si>
  <si>
    <t xml:space="preserve"> Rashtian MYS, D. M.Allen, D. T.Yoganathan, A. P.Harrison, E. C.Edmiston, W. A.Faughan, P.Rahimtoola, S. H. Flow characteristics of four commonly used mechanical heart valves. American Journal of Cardiology. 1986;58(9):743-52.</t>
  </si>
  <si>
    <t xml:space="preserve"> Rassmus-Grohn KM, C.Rydeman, B.Randall, G.Belson, S. Conjuring up New Technology - Using Magic Objects in Co-Ideation with Stroke Survivors. Studies in Health Technology &amp; Informatics. 2017;242:429-36.</t>
  </si>
  <si>
    <t xml:space="preserve"> Rastelli GCT, A. G.Banchero, N.Wood, E. H.Kirklin, J. W. Cardiac performance after replacement of the dog mitral valve with Starr-Edwards prosthesis with and without preservation of the chordae tendineae. Surgical Forum. 1966;17:178-9.</t>
  </si>
  <si>
    <t xml:space="preserve"> Rasulov AOM, Z. Z.Kulushev, V. M.Gordeyev, S. S.Kuzmichev, D. V.Djumabaev, H. E. Transanal reverse proctectomy with laparoscopic assistance for rectal carcinoma-short-term results. Surgical Endoscopy and Other Interventional Techniques. 2015;1):S81.</t>
  </si>
  <si>
    <t xml:space="preserve"> Ratto ELN, A.Nadalini, C.Parodi, M.Venturino, M.Rota, A.Garzarelli, S.Piccardo, A. Descending perineum syndrome - One step multidisciplinary surgical treatment. European Surgical Research. 2012;49 (3-4):204.</t>
  </si>
  <si>
    <t xml:space="preserve"> Ravitch MM. Varieties of stapled anastomoses in rectal resection. Surgical Clinics of North America. 1984;64(3):543-54.</t>
  </si>
  <si>
    <t xml:space="preserve"> Ravitch MM. Intersecting staple lines in intestinal anastomoses. Surgery. 1985;97(1):8-15.</t>
  </si>
  <si>
    <t xml:space="preserve"> Ravo BG, R.Castera, P. Perineal transanal colonic resection: an experimental study. Diseases of the Colon &amp; Rectum. 1986;29(1):39-42.</t>
  </si>
  <si>
    <t xml:space="preserve"> Raymundo-Martinez GIMG-N, R.Araiza-Garaygordobil, D.Cabello-Lopez, A.Martinez-Amezcua, P.Farjat-Ruiz, J. I.Arias-Mendoza, A. A 51-year-old Starr-Edwards caged-ball valve. Archivos de Cardiologia de Mexico. 2020;90(3):361-2.</t>
  </si>
  <si>
    <t xml:space="preserve"> Reade CCK, A. P.Williams, J. M. Valve-sparing root replacement after prior Starr-Edwards aortic valve replacement. Journal of Heart Valve Disease. 2005;14(5):695-6.</t>
  </si>
  <si>
    <t xml:space="preserve"> Reardon MJD, T. E. Mitral valve replacement with preservation of the subvalvular apparatus. Current Opinion in Cardiology. 1999;14(2):104-10.</t>
  </si>
  <si>
    <t xml:space="preserve"> Reboa GG, M.Ligorio, M.Marino, P.Lantieri, F. The impact of stapled transanal rectal resection on anorectal function in patients with obstructed defecation syndrome. Diseases of the Colon &amp; Rectum. 2009;52(9):1598-604.</t>
  </si>
  <si>
    <t xml:space="preserve"> Reboa GG, M.Testa, T. The impact of stapled transanal rectal resection on anorectal function in patients with obstructed defecation syndrome. Colorectal Disease. 2011;6):55.</t>
  </si>
  <si>
    <t xml:space="preserve"> Reboa GG, M.Testa, T.Lantieri, F. Technological improvements in the treatment of haemorrhoids and obstructed defaecation syndrome. In Vivo. 2011;25(1):129-35.</t>
  </si>
  <si>
    <t xml:space="preserve"> Reboa GG, M.Testa, T.Lantieri, F. Technological improvements in the treatment of hemorrhoids and obstructed defecation syndrome. Techniques in Coloproctology. 2011;15 (2):244.</t>
  </si>
  <si>
    <t xml:space="preserve"> Reboa GG, M.Caviglia, A.Matos, J.Gallo, M.Ferrari, D. Technological improvements for the treatment of obstructed defecation syndrome. In Vivo. 2015;29(1):45-50.</t>
  </si>
  <si>
    <t xml:space="preserve"> Rebuffat CR, R.Montorsi, M. Circular stapling devices in surgery of the rectum: Five years of clinical experience. [Italian]. Chirurgia. 1986;10(4):235-40.</t>
  </si>
  <si>
    <t xml:space="preserve"> Reddy KKA, K. H.Sathyavagiswaran, L. Fatal embolization of ball portion of Starr-Edwards aortic valve prosthesis. Journal of Forensic Sciences. 1998;43(1):225-7.</t>
  </si>
  <si>
    <t xml:space="preserve"> Redmond HPA, O. M.Clery, A. P.Deasy, J. M. Safety of double-stapled anastomosis in low anterior resection. British Journal of Surgery. 1993;80(7):924-7.</t>
  </si>
  <si>
    <t xml:space="preserve"> Reed MWRS, C. J. Cutaneous perianal recurrence of cancer after anterior resection using the EEA stapling device [3]. Annals of the Royal College of Surgeons of England. 1992;74(4):301-2.</t>
  </si>
  <si>
    <t xml:space="preserve"> Reepschlager BW, K.Marti, L.Borovicka, J.Lange, J.Hetzer, F. H. Laparoscopic colposacropexy in combination with stapled transanal rectal resektion as treatment for pelvic organ prolapse. Colorectal Disease. 2009;2):16-7.</t>
  </si>
  <si>
    <t xml:space="preserve"> Regadas FSA, M.Cruz, J. V.Murad Regadas, S. M.Regadas Filho, F. S. Apex technique in the treatment of obstructed defecation syndrome associated with rectal intussusception and full rectal mucosa prolapse. Diseases of the Colon &amp; Rectum. 2014;57(11):1324-8.</t>
  </si>
  <si>
    <t xml:space="preserve"> Regimbeau JMP, Y.Pocard, M.Hautefeuille, P.Valleur, P.Stocchi, L.Pemberton, J. H. Handsewn ileal pouch-anal anastomosis on the dentate line after total proctectomy: Technique to avoid incomplete mucosectomy and the need for long-term follow-up of the anal transition zone. Diseases of the Colon and Rectum. 2001;44(1):43-51.</t>
  </si>
  <si>
    <t xml:space="preserve"> Reibetanz JB, L.Kim, M.Germer, C. T.Isbert, C. Enterocele is not a contraindication to stapled transanal surgery for outlet obstruction: an analysis of 170 patients. Colorectal Disease. 2011;13(6):e131-6.</t>
  </si>
  <si>
    <t xml:space="preserve"> Reich HW, C.Whittaker, M. Laparoscopic anterior resection of the rectum and hysterectomy in a patient with extensive pelvic endometriosis. Gynaecological Endoscopy. 1998;7(2):79-83.</t>
  </si>
  <si>
    <t xml:space="preserve"> Reichart BH, W.Markewitz, A.Schad, N. Late (11 to 19 years) assessment of hemodynamic and prosthetic valve function in patients with Starr Edwards ball valves: a non-invasive study utilizing 99m-technetium pertechnetate scintigraphy. Thoracic &amp; Cardiovascular Surgeon. 1985;33(3):162-6.</t>
  </si>
  <si>
    <t xml:space="preserve"> Reichley KBM, W. H.Hanis, C. L.Joos, S. K.Tulloch, B. R.Barton, S.Schull, W. J. Centralized obesity and cardiovascular disease risk in Mexican Americans. American Journal of Epidemiology. 1987;125(3):373-86.</t>
  </si>
  <si>
    <t xml:space="preserve"> Reid JDR, R. E.Atkinson, K. G. Pelvic recurrence after anterior resection and EEA stapling anastomosis for potentially curable carcinoma of the rectum. American Journal of Surgery. 1984;147(5):629-32.</t>
  </si>
  <si>
    <t xml:space="preserve"> Reid JMB, I. Ultrasound cardiogram of artificial mitral valves (Starr-Edwards prosthesis). Zeitschrift fur Kreislaufforschung. 1969;58(9):979-83.</t>
  </si>
  <si>
    <t xml:space="preserve"> Reima HK, U.Padrik, L. Laparoscopic colorectal resections for deep infiltrating endometriosis: Initial experience at Tartu University Hospital. Eesti Arst. 2015;94 (Supplement 2):61.</t>
  </si>
  <si>
    <t xml:space="preserve"> Reinisch AE-B, A.Becker, S.Bechstein, W. O.Habbe, N. Is it safe to perform rectal anastomosis in gynaecological debulking surgery without a diverting stoma? Colorectal Disease. 2016;18(12):1142-6.</t>
  </si>
  <si>
    <t xml:space="preserve"> Reinke CB-F, S.Shin, M. K.Drager, L. F.Polotsky, V. Y. Effects of intermittent and sustained hypoxia on metabolic regulation and O2 levels in metabolically active tissues. American Journal of Respiratory and Critical Care Medicine Conference: American Thoracic Society International Conference, ATS. 2011;183(1 MeetingAbstracts).</t>
  </si>
  <si>
    <t xml:space="preserve"> Reis RLG, D. L.O'Brien, K.Epstein, S. E.Morrow, A. G. Clinical and hemodynamic assessments of fabric-covered Starr-Edwards prosthetic valves. Journal of Thoracic &amp; Cardiovascular Surgery. 1970;59(1):84-91.</t>
  </si>
  <si>
    <t xml:space="preserve"> Reisner SAL, G. S.Shapiro, J. R.Schwarz, K. Q.Meltzer, R. S. Exercise Doppler echocardiography in patients with mitral prosthetic valves. American Heart Journal. 1989;118(4):755-9.</t>
  </si>
  <si>
    <t xml:space="preserve"> Relland JP, P.Lecointe, B. The third generation Carpentier-Edwards bioprosthesis: early results. Journal of the American College of Cardiology. 1985;6(5):1149-54.</t>
  </si>
  <si>
    <t xml:space="preserve"> Ren XHY, S. M.Cao, Y. L.Liu, W. C.Shrestha, S.Ding, Z.Wu, Y. H.Zheng, K. Y.Qian, Q.Jiang, C. Q. A transanal procedure using TST STARR Plus for the treatment of Obstructed Defecation Syndrome: 'A mid-term study'. International Journal Of Surgery. 2016;32:58-64.</t>
  </si>
  <si>
    <t xml:space="preserve"> Renda ADM, P.Coppola, L.Sava, M. Local recurrence and mechanical anterior resection. [Italian]. Rivista Italiana di Colon-Proctologia. 1984;3(1):66-71.</t>
  </si>
  <si>
    <t xml:space="preserve"> Renger RJL, F. Laparoscopic transection of the rectum using the contour stapler. Surgical Endoscopy and Other Interventional Techniques. 2017;31 (2 Supplement 1):S331.</t>
  </si>
  <si>
    <t xml:space="preserve"> Renzi AB, A.Di Sarno, G.Izzo, D.D'Aniello, F.Falato, A. Improved clinical outcomes with a new contour-curved stapler in the surgical treatment of obstructed defecation syndrome: a mid-term randomized controlled trial. Diseases of the Colon &amp; Rectum. 2011;54(6):736-42.</t>
  </si>
  <si>
    <t xml:space="preserve"> Renzi AB, A.Di Sarno, G.D'Aniello, F.Giordano, A.Stefanuto, A.Aguzzi, D.Daffina, A.Ceci, F.D'Oriano, G.Mercuri, M.Alderisio, A.Perretta, L.Carrino, F.Sernia, G.Greco, E.Picchio, M.Marino, G.Goglia, A.Trombetti, A.De Pascalis, B.Panella, S.Bochicchio, O.Bandini, A.Del Re, L.Longo, F.Micera, O. PPH-01 versus PPH-03 to perform STARR for the treatment of hemorrhoids associated with large internal rectal prolapse: a prospective multicenter randomized trial. Surgical Innovation. 2011;18(3):241-7.</t>
  </si>
  <si>
    <t xml:space="preserve"> Renzi AB, A.Di Sarno, G.D'Aniello, F. Five-item score for obstructed defecation syndrome: Study of validation. Surgical Innovation. 2013;20(2):119-25.</t>
  </si>
  <si>
    <t xml:space="preserve"> Renzi AB, A.Di Sarno, G.D'Aniello, F.Ferulano, G.Falato, A.Coauthors,. Evaluating the Surgeons' Perception of Difficulties of Two Techniques to Perform STARR for Obstructed Defecation Syndrome: A Multicenter Randomized Trial. Surgical Innovation. 2016;23(6):563-71.</t>
  </si>
  <si>
    <t xml:space="preserve"> Renzi AT, P.Giardiello, C.Angelone, G.Izzo, D.Di Sarno, G. Stapled trans-anal rectal resection (STARR) by a new dedicated device for the surgical treatment of obstructed defaecation syndrome caused by rectal intussusception and rectocele: early results of a multicenter prospective study. International Journal of Colorectal Disease. 2008;23(10):999-1005.</t>
  </si>
  <si>
    <t xml:space="preserve"> Repath FS, J. H.Sanders, C. V.Domer, J. Prosthetic valve endocarditis due to Mycobacterium chelonei. Southern Medical Journal. 1976;69(9):1244-6.</t>
  </si>
  <si>
    <t xml:space="preserve"> Resnick LMC, D.Sealey, J. E.Laragh, J. H. Acute vascular effects of the angiotensin II receptor antagonist olmesartan in normal subjects: relation to the renin-aldosterone system. American journal of hypertension. 2004;17(3):203‐8.</t>
  </si>
  <si>
    <t xml:space="preserve"> Resnick SDB, A. E.Viner, Y. L. Use of the stapler in anterior resection for cancer of the rectosigmoid. Israel Journal of Medical Sciences. 1983;19(2):128-33.</t>
  </si>
  <si>
    <t xml:space="preserve"> Resnicoff SAD, J. A. Acute aortic insufficiency due to ball impaction in a "close-clearance" Starr-Edwards aortic prosthesis. Annals of Thoracic Surgery. 1971;12(6):660-2.</t>
  </si>
  <si>
    <t xml:space="preserve"> Resta GS, L.Bandi, M.Vedana, L.Marzetti, A.Ferrocci, G.Santini, M.Anania, G.Cavallesco, G.Baccarini, M. Sigmoid volvulus: is it a possible complication after stapled transanal rectal resection (STARR)? Giornale di Chirurgia. 2013;34(7-8):224-6.</t>
  </si>
  <si>
    <t xml:space="preserve"> Ret Davalos MLDC, C.D'Hoore, A.De Decker, B.Koninckx, P. R. Outcome after rectum or sigmoid resection: a review for gynecologists. Journal of Minimally Invasive Gynecology. 2007;14(1):33-8.</t>
  </si>
  <si>
    <t xml:space="preserve"> Retief FP. [President J. H. Brand and his medical history]. South African Medical Journal Suid-Afrikaanse Tydskrif Vir Geneeskunde. 1981;59(11):384-6.</t>
  </si>
  <si>
    <t xml:space="preserve"> Reubi FS, A. [Determination of cardiac output by Starr's method (1954)]. Cardiologia. 1956;28(3):197-207.</t>
  </si>
  <si>
    <t xml:space="preserve"> Revel FG, C.Plotton, C.Koeck, J. L.Ollivier, J. P. Propionibacterium acnes infectious endocarditis on Starr mitral valve prothesis and cardiac pacing catheter. [French]. Sang Thrombose Vaisseaux. 2002;14(4):272-3.</t>
  </si>
  <si>
    <t xml:space="preserve"> Reverby S. "The Social Transformation of American Medicine." By Paul Starr. Essay review. Isis. 1984;75(278):559-62.</t>
  </si>
  <si>
    <t xml:space="preserve"> Rex JC, Jr.Khubchandani, I. T. Rectovaginal fistula: complication of low anterior resection. Diseases of the Colon &amp; Rectum. 1992;35(4):354-6.</t>
  </si>
  <si>
    <t xml:space="preserve"> Reynolds RDC, C. A., Jr.Beller, B. M. Iron treatment in sideropenic intravascular hemolysis due to insufficiency of Starr-Edwards valve prostheses. Annals of Internal Medicine. 1967;66(4):659-66.</t>
  </si>
  <si>
    <t xml:space="preserve"> Rhodes HLC, E. Single-center review of staged restorative proctectomy for ulcerative colitis. Journal of Pediatric Surgery. 2020;55(2):278-81.</t>
  </si>
  <si>
    <t xml:space="preserve"> Ribaric GDH, A.Schiffhorst, G.Hempel, E.Transtar Registry Study Group. STARR with CONTOUR R TRANSTAR TM device for obstructed defecation syndrome: one-year real-world outcomes of the European TRANSTAR registry. International Journal of Colorectal Disease. 2014;29(5):611-22.</t>
  </si>
  <si>
    <t xml:space="preserve"> Ribaric GS, G.Hempel, E.Frommhold, K.Schimmelpfennig, H.Konrad, M.Muller-Lobeck, H.Aumann, G. G.El-Din, M.Manger, R.Kirchner, J.Deska, T.Scherer, R.Ferulano, G.Corsale, I.Pigot, F.Tuech, J. J.Villet, R.Lehur, P. A.Wolff, K.De La Portilla, F.Alcantara Moral, M.D'Hoore, A.Abrahamowicz, M.Da Costa, J. P. STARR with CONTOUR TRANSTARTM device for obstructed defecation syndrome: One-year real-world outcomes of the European TRANSTAR registry. International Journal of Colorectal Disease. 2014;29(5):611-22.</t>
  </si>
  <si>
    <t xml:space="preserve"> Ribas YH, A.Munoz-Duyos, A. Comment on Ribaric et al: STARR with CONTOUR R TRANSTAR TM device for obstructed defecation syndrome: one-year real-world outcomes of the European TRANSTAR registry. International Journal of Colorectal Disease. 2014;29(12):1583-4.</t>
  </si>
  <si>
    <t xml:space="preserve"> Ricciardiello MP, P.Grottola, T.Cotellese, R.Di Sebastiano, P.Di Mola, F. Laparoscopic reversal of Hartmann following open surgery: A difficult procedure with good results. Techniques in Coloproctology. 2020;24 (4):356.</t>
  </si>
  <si>
    <t xml:space="preserve"> Richter DP, S.Krebs, A.Puhl, G. Botulinum toxin type A for treatment of obstructive defecation disorder. [German]. Coloproctology. 2019;41(3):202-6.</t>
  </si>
  <si>
    <t xml:space="preserve"> Rickert AK, P. Laparoscopic surgery for rectal prolapse and pelvic floor disorders. World Journal of Gastrointestinal Endoscopy. 2015;7(12):1045-54.</t>
  </si>
  <si>
    <t xml:space="preserve"> Ridolfi TB, J. J.Hu, K. Y.Peterson, C.Ludwig, K. Changes in the enteric serotonin signaling system following low anterior resection. Diseases of the Colon and Rectum. 2019;62 (6):e72-e3.</t>
  </si>
  <si>
    <t xml:space="preserve"> Rieder ES, G. O.Khajanchee, Y. S.Martinec, D. V.Arnold, B. N.Swanstrom, L. L.Whiteford, M. H. A pure natural orifice transrectal approach for oncologic resection of the recto-sigmoid: An experimental randomized comparison to conventional laparoscopy. Surgical Endoscopy and Other Interventional Techniques. 2011;1):S206.</t>
  </si>
  <si>
    <t xml:space="preserve"> Riegger HH, A.Seifert, B.Toft, K.Blum, A.Zehnder, T.Siegemund, M. Baden Prevention and Reduction of Incidence of Postoperative Delirium Trial (PRIDe): A phase IV multicenter, randomized, placebo-controlled, double-blind clinical trial of ketamine versus haloperidol for prevention of postoperative delirium. Trials. 2018;19 (1) (no pagination)(142).</t>
  </si>
  <si>
    <t xml:space="preserve"> Riehle MMN, L.Holm, I.Bischoff, E.Pain, A.Vernick, K. D. STARR-Seq in anopheles: Querying non-coding DNA for function. American Journal of Tropical Medicine and Hygiene. 2018;99 (4 Supplement):470.</t>
  </si>
  <si>
    <t xml:space="preserve"> Rieu RF, A.Pelissier, R. Velocity distribution along an elastic model of human arterial tree. Journal of Biomechanics. 1985;18(9):703-15.</t>
  </si>
  <si>
    <t xml:space="preserve"> Riiskjaer MG, S.Glavind-Kristensen, M.Kesmodel, U. S.Forman, A.Seyer-Hansen, M. Pelvic organ function before and after laparoscopic bowel resection for rectosigmoid endometriosis: a prospective, observational study. BJOG: An International Journal of Obstetrics and Gynaecology. 2016;123(8):1360-7.</t>
  </si>
  <si>
    <t xml:space="preserve"> Ringel REM, A. L.Burns, J. E. Structural failure of a Starr-Edward aortic track valve. Texas Heart Institute Journal. 1983;10(1):81-3.</t>
  </si>
  <si>
    <t xml:space="preserve"> Rink ADK, P.Aigner, F.Ulrich, A. How to reduce anastomotic leakage in colorectal surgery-report from German expert meeting. Langenbecks Archives of Surgery. 2020;405(2):223-32.</t>
  </si>
  <si>
    <t xml:space="preserve"> Ritchie SJB, T. C.Corley, J.McNeill, G.Davies, G.Liewald, D. C.Starr, J. M.Deary, I. J. Alcohol consumption and lifetime change in cognitive ability: a gene × environment interaction study. Age (Dordrecht, Netherlands). 2014;36(3):9638.</t>
  </si>
  <si>
    <t xml:space="preserve"> Roberson SHH, H. C.Kerman, H. D.Bloom, T. S. Is anterior resection of the rectosigmoid safe after preoperative radiation? Diseases of the Colon and Rectum. 1985;28(4):254-9.</t>
  </si>
  <si>
    <t xml:space="preserve"> Robert FR, R.Pepin, C.Garrigue, S.Labbe, T.Bonnet, J. Significance of 'strands' on mitral mechanical prostheses during late follow-up after surgery. Echocardiography. 1996;13(3):265-70.</t>
  </si>
  <si>
    <t xml:space="preserve"> Roberts DB, B.William-Olsson, G. Improved red cell survival in patients with chronic subclinical haemolysis due to artificial heart valve. Observations after in vitro treatment of the cells with potassium cyanate. Scandinavian Journal of Thoracic &amp; Cardiovascular Surgery. 1984;18(2):115-8.</t>
  </si>
  <si>
    <t xml:space="preserve"> Roberts M. Blue skies, sunny days. HealthTexas. 1991;47(5):10-2.</t>
  </si>
  <si>
    <t xml:space="preserve"> Roberts NH, D. G.Reimer, K. A. Right ventricular infarction with shock but without significant left ventricular infarction: A new clinical syndrome. American Heart Journal. 1985;110(5):1047-53.</t>
  </si>
  <si>
    <t xml:space="preserve"> Roberts NR, D.Flint, S. K.Arya, R.Blott, M. Thromboembolism in pregnant women with mechanical prosthetic heart valves anticoagulated with low molecular weight heparin. British Journal of Obstetrics and Gynaecology. 2001;108(3):327-9.</t>
  </si>
  <si>
    <t xml:space="preserve"> Roberts WCL, G. E.Morrow, A. G. Lethal ball variance in the Starr-Edwards prosthetic mitral valve. Archives of Internal Medicine. 1970;126(3):517-21.</t>
  </si>
  <si>
    <t xml:space="preserve"> Roberts WCM, A. G. Fatal degeneration of the silicone rubber ball of the Starr-Edwards prosthetic aortic valve. American Journal of Cardiology. 1968;22(5):614-20.</t>
  </si>
  <si>
    <t xml:space="preserve"> Robinson RGK, K. L.Starr, L. B.Rao, K.Price, T. R. Mood disorders in stroke patients: importance of lesion location. Brain. 1984;107(Pt 1):81‐93.</t>
  </si>
  <si>
    <t xml:space="preserve"> Robledo Nolasco RBM, J. C.Soto Solis, J.Juarez Pelcastre, N.Zaragoza Rodriguez, G.Flores Flores, J.Sanchez Pazaran, J. L.Blanco Canto, M.Cortes Garcia, A.Reyes Barrera, V. E.Padilla Parga, C. E. [Alternatives to chronic cardiac stimulation in patients with mechanical tricuspid prosthesis and atrioventricular block]. Archivos de Cardiologia de Mexico. 2002;72(3):233-9.</t>
  </si>
  <si>
    <t xml:space="preserve"> Rodriguez AMS, K.Kaul, S.Kuo, Y. F. Current efforts to increase adolescent human papillomavirus vaccination rates using school-based setting in Starr County, Texas. Journal of Clinical and Translational Science. 2018:67.</t>
  </si>
  <si>
    <t xml:space="preserve"> Rodriguez L. Haemodynamic and angiographic findings in patients with isolated aortic valvular disease before and after insertion of a Starr-Edwards aortic ball-valve prosthesis. Scandinavian Journal of Thoracic &amp; Cardiovascular Surgery. 1970:Suppl 5:1-39.</t>
  </si>
  <si>
    <t xml:space="preserve"> Rodriguez-Garcia JIS, L.Llaneza, A.Gonzalo, R.Gonzalez-Gonzalez, J. J. Laparoscopic colon and rectum resection with transanal specimen extraction. Colorectal Disease. 2011;6):61.</t>
  </si>
  <si>
    <t xml:space="preserve"> Roe TB-A, A.Mills, A.Mabey, K.Carter, H.Dixon, A. Laparoscopic ventral mesh rectopexy: The treatment of choice for the resolution of solitary rectal ulcer syndrome. Colorectal Disease. 2012;2):6.</t>
  </si>
  <si>
    <t xml:space="preserve"> Roelandt JvD, W. G.Bom, N.Laird, J. D.Hugenholtz, P. G. Resolution problems in echocardiology: a source of interpretation errors. American Journal of Cardiology. 1976;37(2):256-62.</t>
  </si>
  <si>
    <t xml:space="preserve"> Rogers ACB, M.Walsh, T. A.Hanson, R. P.Brannigan, A. E. Modified Turnbull-Cutait anastomosis with fasciocutaneous flap reconstruction for radical excision of vulvar and anal intraepithelial neoplasia. Techniques in Coloproctology. 2019;23(5):493-6.</t>
  </si>
  <si>
    <t xml:space="preserve"> Rogers WR. An appraisal of Starr-Edwards valve replacement after a decade. American Heart Journal. 1971;82(4):577.</t>
  </si>
  <si>
    <t xml:space="preserve"> Roher HDS, C. D.Hesterberg, R. [Is the protective colostomy in left-sided resections of the colorectum necessary?]. Langenbecks Archiv fur Chirurgie. 1985;367(1):21-6.</t>
  </si>
  <si>
    <t xml:space="preserve"> Rohila JK, P.Pachaury, A.de'Souza, A.Saklani, A. Evolution of Robotic Surgery in a Colorectal Cancer Unit in India. Indian Journal of Surgical Oncology. 2020;11(4):633-41.</t>
  </si>
  <si>
    <t xml:space="preserve"> Roman H. Disc Excision using Transanal Circular Stapler for Deep Endometriosis of the Rectum in 10 Steps. Journal of Minimally Invasive Gynecology. 2021;28(1):14-5.</t>
  </si>
  <si>
    <t xml:space="preserve"> Roman HB, V.Tuech, J. Original technique of combined laparoscopic and transanal excision of deep endometriosis nodules infiltrating the low and middle rectum. Gynecological Surgery. 2011;1):S34.</t>
  </si>
  <si>
    <t xml:space="preserve"> Roman HD, B.Tuech, J. J. Conservative management using the triple approach and the Rouen technique in large deep rectovaginal endometriosis. Journal of Endometriosis. 2016;8(4):184.</t>
  </si>
  <si>
    <t xml:space="preserve"> Roman HD, B.Bridoux, V.Chati, R.Kermiche, S.Coget, J.Huet, E.Tuech, J. J. Functional outcomes after disc excision in deep endometriosis of the rectum using transanal staplers: a series of 111 consecutive patients. Fertility and Sterility. 2017;107(4):977-86.e2.</t>
  </si>
  <si>
    <t xml:space="preserve"> Roman HT, J. J. Laparoscopic and transanal excision of large lower- and mid-rectal deep endometriotic nodules: the Rouen technique. Fertility &amp; Sterility. 2014;102(2):e7.</t>
  </si>
  <si>
    <t xml:space="preserve"> Roman HT, J. J. New disc excision procedure for low and mid rectal endometriosis nodules using combined transanal and laparoscopic approach. Colorectal Disease. 2014;16(7):O253-6.</t>
  </si>
  <si>
    <t xml:space="preserve"> Roman HT, J. J. Deep rectal shaving followed by transanal disc excision in large deep endometriosis of lower rectum: The Rouen technique. Surgical Endoscopy and Other Interventional Techniques. 2015;1):S370-S1.</t>
  </si>
  <si>
    <t xml:space="preserve"> Roman HT, J. J.Huet, E.Bridoux, V.Khalil, H.Hennetier, C.Bubenheim, M.Brinduse, L. A. Excision versus colorectal resection in deep endometriosis infiltrating the rectum: 5-year follow-up of patients enrolled in a randomized controlled trial. Human Reproduction. 2019;34(12):2362-671.</t>
  </si>
  <si>
    <t xml:space="preserve"> Romano GB, F.Caggiano, L. Modified perineal stapled rectal resection with Contour Transtar for full-thickness rectal prolapse. Colorectal Disease. 2009;11(8):878-81.</t>
  </si>
  <si>
    <t xml:space="preserve"> Romano GLT, F.Cutini, G.Bianco, F.Esposito, P.Montori, A. Total anorectal reconstruction with the artificial bowel sphincter: Report of eight cases. A quality-of-life assessment. Diseases of the Colon and Rectum. 2003;46(6):730-4.</t>
  </si>
  <si>
    <t xml:space="preserve"> Romano NN, G.Martellucci, J.Menconi, C.Rossi, M. Stapled transanal rectal resection one year of follow up in 40 patients. Colorectal Disease. 2009;2):60.</t>
  </si>
  <si>
    <t xml:space="preserve"> Romanoff RJSJ, H. W.Amsler, L. C.Johnson, E. H.McIntosh, C. L. Computer assisted detection of prosthetic aortic heart valve dysfunction. Computers and Biomedical Research. 1977;10(1):35-44.</t>
  </si>
  <si>
    <t xml:space="preserve"> Rong LS, D. Y.Zhu, H.Jiang, Y. B. Relationship between reflux esophagitis and Helicobacter pylori with or without cagA gene. [Chinese]. Fudan University Journal of Medical Sciences. 2002;29(4):317-8.</t>
  </si>
  <si>
    <t xml:space="preserve"> Rong ZZ, S.Guan, J. [Application of domestically made endoscopic stapling instrument for laparoscopic assisted rectal cancer resection]. Nan Fang Yi Ke Da Xue Xue Bao = Journal of Southern Medical University. 2015;35(2):288-91.</t>
  </si>
  <si>
    <t xml:space="preserve"> Ropacka-Lesiak MS-M, J.Wojcicka, M.Lyczywek, A.Skrzypek, M.Waliszewski, W. Deep endometriosis of the colon. Neuroendocrinology Letters. 2013;34(4):278-81.</t>
  </si>
  <si>
    <t xml:space="preserve"> Rosato GP, P.Rodriguez, G. Starr (stapled transanal rectal resection). Is it the way to go? Diseases of the Colon and Rectum. 2011;54 (5):e98.</t>
  </si>
  <si>
    <t xml:space="preserve"> Rose AG. Autopsy-determined causes of death following heart valve replacement. American Journal of Cardiovascular Pathology. 1987;1(1):39-46.</t>
  </si>
  <si>
    <t xml:space="preserve"> Rosen A. Obstructed defecation syndrome: diagnosis and therapeutic options, with special focus on the STARR procedure. Israel Medical Association Journal: Imaj. 2010;12(2):104-6.</t>
  </si>
  <si>
    <t xml:space="preserve"> Rosen AR, Y.Condrea, A.Ginat, S.Avni, Y.Shimonov, M. A comparison between stapled transanal rectal resection and posterior colporrhaphy in constipated women with rectocele. A randomized study. Techniques in Coloproctology. 2010;14 (1):68.</t>
  </si>
  <si>
    <t xml:space="preserve"> Rosen CBBJ, R. W.Ilstrup, D. M. Local recurrence of rectal carcinoma after hand-sewn and stapled anastomoses. Diseases of the Colon and Rectum. 1985;28(5):305-9.</t>
  </si>
  <si>
    <t xml:space="preserve"> Rosen HRS, R. [Anterior rectum resection]. Chirurg. 1996;67(2):99-109.</t>
  </si>
  <si>
    <t xml:space="preserve"> Rosenhek RB, T.Maurer, G.Baumgartner, H. Normal Values for Doppler Echocardiographic Assessment of Heart Valve Prostheses. Journal of the American Society of Echocardiography. 2003;16(11):1116-27.</t>
  </si>
  <si>
    <t xml:space="preserve"> Rosenzweig MSN, N. C. Two-dimensional echocardiographic detection of left ventricular wall impaction by mitral prosthesis. American Heart Journal. 1983;106(5 Pt 1):1069-76.</t>
  </si>
  <si>
    <t xml:space="preserve"> Ross AH. Rectal stricture resection using the EEA autostapler. British Journal of Surgery. 1980;67(4):281-2.</t>
  </si>
  <si>
    <t xml:space="preserve"> Ross BAH, H.Clement, A. J.Ersoz, A.Braimbridge, M. V. Results of 100 consecutive mitral valve replacement operations using Starr-Edwards prostheses in a general hospital. British Heart Journal. 1973;35(5):556.</t>
  </si>
  <si>
    <t xml:space="preserve"> Ross HMS, J. A.Davis, G. J.Kapatkin, A. S.Del Piero, F.Reineke, E.Wang, H.Zhu, T. C.Busch, T. M.Yodh, A. G.Hahn, S. M. Photodynamic therapy with motexafin lutetium for rectal cancer: a preclinical model in the dog. Journal of Surgical Research. 2006;135(2):323-30.</t>
  </si>
  <si>
    <t xml:space="preserve"> Ross JKJ, D. C. Mitral valve replacement with homograft, fascia lata and prosthetic valves: A long term assessment of valve function. Journal of Cardiovascular Surgery. 1974;15(2):242-8.</t>
  </si>
  <si>
    <t xml:space="preserve"> Rossiter SJS, E. B.Oyer, P. E.Miller, D. C.Schapira, J. N.Martin, R. P.Shumway, N. E. Prosthetic valve endocarditis. Comparison of heterograft tissue valves and mechanical valves. Journal of Thoracic and Cardiovascular Surgery. 1978;76(6):795-803.</t>
  </si>
  <si>
    <t xml:space="preserve"> Roth MR, O.Lembke, P.Kraus, B.Klovekorn, W. P.Bauer, E. P. Starr-Edwards ball prosthesis: Fracture or not?. [German]. Zeitschrift fur Herz-, Thorax- und Gefasschirurgie. 1999;13(5):241-3.</t>
  </si>
  <si>
    <t xml:space="preserve"> Rothbart RMS, M. L.Gibson, R. S. Overestimation by Doppler echocardiography of pressure gradients across Starr-Edwards prosthetic valves in the aortic position. American Journal of Cardiology. 1988;61(6):475-6.</t>
  </si>
  <si>
    <t xml:space="preserve"> Rothlind JCC, R. W.Starr, P. A.Marks, W. J. Neuropsychological performance following staged bilateral pallidal or subthalamic nucleus deep brain stimulation for Parkinson's disease. Journal of the International Neuropsychological Society : JINS. 2007;13(1):68‐79.</t>
  </si>
  <si>
    <t xml:space="preserve"> Rothlind JCY, M. K.Carlson, K.Luo, P.Marks Jr, W. J.Weaver, F. M.Stern, M.Follett, K.Reda, D.Ippolito, D.et al.,. Neuropsychological changes following deep brain stimulation surgery for Parkinson's disease: comparisons of treatment at pallidal and subthalamic targets versus best medical therapy. Journal of neurology, neurosurgery and psychiatry. 2014.</t>
  </si>
  <si>
    <t xml:space="preserve"> Rouanet PS-A, B.Lemanski, C.Senesse, P.Gourgou, S.Quenet, F.Ychou, M.Kramar, A.Dubois, J. Restorative and nonrestorative surgery for low rectal cancer after high-dose radiation: Long-term oncologic and functional results. Diseases of the Colon and Rectum. 2002;45(3):305-13.</t>
  </si>
  <si>
    <t xml:space="preserve"> Roumen RMHR, F. Th G.Wijnen, M. H. W. A.Van Uchelen, F. A. A. M. C. 'Dog ear' formation after double-stapled low anterior resection as a risk factor for anastomotic disruption. Diseases of the Colon and Rectum. 2000;43(4):522-5.</t>
  </si>
  <si>
    <t xml:space="preserve"> Rozeik MMW, D. J.Gourlay, T. The aortic valve: Structure, complications and implications for transcatheter aortic valve replacement. Perfusion (United Kingdom). 2014;29(4):285-300.</t>
  </si>
  <si>
    <t xml:space="preserve"> Rozman BR, N.Zorc, M.Vraspir-Porenta, O.Cijan, A.Zemva, A. Mitral valve replacement for lupus valvulitis. Zeitschrift fur Rheumatologie. 1986;45(6):322-4.</t>
  </si>
  <si>
    <t xml:space="preserve"> Rubbini MV, G. F.Guerrera, C.Mari, C.De Anna, D.Mascoli, F.Pozza, E.Gasbarro, V.Donini, I. A prospective study of local recurrence after resection and low stapled anastomosis in 183 patients with rectal cancer. Diseases of the Colon &amp; Rectum. 1990;33(2):117-21.</t>
  </si>
  <si>
    <t xml:space="preserve"> Rubin JWE, R. G.Moore, H. V.Harp, R. J.Hitch, W. S. Twelve-year experience with mitral valve replacement. Annals of Thoracic Surgery. 1975;19(6):659-69.</t>
  </si>
  <si>
    <t xml:space="preserve"> Rubin JWM, H. V.Hillson, R. F.Ellison, R. G. Thirteen year experience with aortic valve replacement. American Journal of Cardiology. 1977;40(3):345-54.</t>
  </si>
  <si>
    <t xml:space="preserve"> Rubinstein EN, E. R.Simberkoff, M. S.Rahal Jr, J. J. Tissue penetration of amphotericin B in Candida endocarditis. Chest. 1974;66(4):376-7.</t>
  </si>
  <si>
    <t xml:space="preserve"> Rudin YEM, D. V.Galitskaya, D. A.Lagutin, G. V.Aliev, K. K.Vardak, A. B. [The opportunities of pneumovesicoscopic approach for correction of disorders of vesicoureteral junction in children]. Urologiia (Moscow, Russia). 2021(1):95-102.</t>
  </si>
  <si>
    <t xml:space="preserve"> Ruffo GC, S.Bonardi, C.Scioscia, M.Pesci, A.Partelli, S.Benini, M.Falconi, M.Minelli, L. Discoid resection with combined laparoscopic/endoscopic approach for rectal endometriosis: Perioperative and long-term outcomes. Gastroenterology. 2011;1):S1030-S1.</t>
  </si>
  <si>
    <t xml:space="preserve"> Ruffo GR, R. Predictive factors of stenosis after stapled colorectal anastomosis after bowel resection for endometriosis. Journal of Endometriosis Conference: 2nd European Congress on Endometriosis. 2013;5(Suppl 1).</t>
  </si>
  <si>
    <t xml:space="preserve"> Ruffo GR, R. Predictive factors of stenosis after stapled colorectal anastomosis after bowel resection for endometriosis. Journal of Endometriosis. 2013;1):S60.</t>
  </si>
  <si>
    <t xml:space="preserve"> Ruggiero RG, S.Docimo, G.Gubitosi, A.Sparavigna, L.Tolone, S.Amoroso, V.Bosco, A.Casalino, G.Docimo, L. Anastomotic dehiscence after colonic resection. Analysis of risk factors. European Surgical Research. 2012;49 (3-4):207.</t>
  </si>
  <si>
    <t xml:space="preserve"> Ruggiero RS, L.Docimo, G.Gubitosi, A.Agresti, M.Procaccini, E.Docimo, L. Post-operative peritonitis due to anastomotic dehiscence after colonic resection. Multicentric experience, retrospective analysis of risk factors and review of the literature. Annali Italiani di Chirurgia. 2011;82(5):369-75.</t>
  </si>
  <si>
    <t xml:space="preserve"> Ruiz MGO, I. S.Del Castillo Diego, J.Fernandez, C. C.Palazuelos, C. M.Martin, J. A.Parra, I. M.Munoz, R. P.Fleitas, M. G. Robotic total proctocolectomy and ileal pouch-anal anastomosis: Associated benefits and lessons learned after our first cases. Colorectal Disease. 2012;2):31.</t>
  </si>
  <si>
    <t xml:space="preserve"> Ruiz-Tovar JL, C.Morales, V.Gamallo, C. Effect of the application of a bundle of three measures (intraperitoneal lavage with antibiotic solution, fascial closure with Triclosan-coated sutures and Mupirocin ointment application on the skin staples) on the surgical site infection after elective laparoscopic colorectal cancer surgery. Surgical Endoscopy. 2018;32(8):3495-501.</t>
  </si>
  <si>
    <t xml:space="preserve"> Ruppert R. STARR surgery with Contour TranstarTM: A prospective multicentric study. [German]. Coloproctology. 2010;32(1):67-8.</t>
  </si>
  <si>
    <t xml:space="preserve"> Rupprath GF, F.Vogt, J.De Vivie, E. R. Long-term results after mitral and aortic valve replacement in childhood and adolescence. Zeitschrift fur Kardiologie. 1986;75(SUPPL. 2):312-6.</t>
  </si>
  <si>
    <t xml:space="preserve"> Russell T, 2ndKremkau, E. L.Kloster, F.Starr, A. Late hemodynamic function of cloth-covered Starr-Edwards valve prostheses. Circulation. 1972;45(1 Suppl):I8-13.</t>
  </si>
  <si>
    <t xml:space="preserve"> Russo MT, M.Guidotti, A.Pozzoli, A.Nietilspach, F.von Segesser, L. K.Maisano, F. The evolution of surgical valves. Kardiovaskulare Medizin. 2017;20(12):285-92.</t>
  </si>
  <si>
    <t xml:space="preserve"> Rutledge RK, B. J.Applebaum, R. E. Actuarial analysis of the risk of prosthetic valve endocarditis in 1,598 patients with mechanical and bioprosthetic valves. Archives of Surgery. 1985;120(4):469-72.</t>
  </si>
  <si>
    <t xml:space="preserve"> Rutsaert J. [Renal siderosis complicating a Starr-Edwards aortic valve. Apropos of a case]. Acta Cardiologica. 1973;28(4):446-55.</t>
  </si>
  <si>
    <t xml:space="preserve"> Ruzmetov MV, P.Rodefeld, M. D.Turrentine, M. W.Brown, J. W. Evolution of aortic valve replacement in children: A single center experience. International Journal of Cardiology. 2006;113(2):194-200.</t>
  </si>
  <si>
    <t xml:space="preserve"> Ryan KE, N. J.Katz, S.Somasundar, P. Total laparoscopic mesorectal resection for rectal cancer (TLRC) in overweight patients with locally advanced disease. Annals of Surgical Oncology. 2011;1):S96-S7.</t>
  </si>
  <si>
    <t xml:space="preserve"> Rybakov EGP, D. Y.Fomenko, O. Y.Chernyshov, S. V.Shelygin, Y. A. Side-to-end vs. straight stapled colorectal anastomosis after low anterior resection: results of randomized clinical trial. International Journal of Colorectal Disease. 2016;31(8):1419-26.</t>
  </si>
  <si>
    <t xml:space="preserve"> Ryska OM, J.Hucl, T.Kalvach, J.Pazin, J.Hadac, J.Foltan, O.Kristianova, H.Ptacnik, J.Juhas, S.Juhasova, J. Endoscopic suturing is feasible for treatment of low colorectal anastomoti cleak-experimental study. United European Gastroenterology Journal. 2019;7 (8 Supplement):581.</t>
  </si>
  <si>
    <t xml:space="preserve"> Saad SH, H. Laparoscopic left colon resection and natural orifice specimen extraction (NOSE). Surgical Endoscopy and Other Interventional Techniques. 2011;1):S101.</t>
  </si>
  <si>
    <t xml:space="preserve"> Saalfield JS, L. Developmental differences in the effects of alcohol and stress on heart rate variability. Physiology &amp; Behavior. 2014;135:72-80.</t>
  </si>
  <si>
    <t xml:space="preserve"> Sabharwal ND, H.Smail, H.McGiffin, D. C.Saxena, P. Nina Braunwald: A Female Pioneer in Cardiac Surgery. Texas Heart Institute Journal. 2017;44(2):96-100.</t>
  </si>
  <si>
    <t xml:space="preserve"> Sabouni MAB, R. H.Traverse, P. 49 years of normal functioning Starr-Edwards aortic valve prosthesis. Oxford Medical Case Reports. 2020;2020(2):omz141.</t>
  </si>
  <si>
    <t xml:space="preserve"> Sadatomo AK, K.Horie, H.Inoue, Y.Kono, Y.Ito, H.Mori, K.Tahara, M.Naoi, D.Sakuma, Y.Hosoya, Y.Kitayama, J.Lefor, A. K.Sata, N. Criteria for diverting stoma creation in laparoscopic low anterior resection for rectal cancer. Surgical Endoscopy. 2018;32 (Supplement 2):S535.</t>
  </si>
  <si>
    <t xml:space="preserve"> Sadatomo AK, K.Horie, H.Kono, Y.Tahara, M.Naoi, D.Lefor, A. K.Sata, N. Criteria for diverting stoma creation in laparoscopic low anterior resection for rectal cancer. Diseases of the Colon and Rectum. 2020;63 (6):e243.</t>
  </si>
  <si>
    <t xml:space="preserve"> Sadeghi HP, J.Desbaillets, P.Jaeger, M. [Surgery of aortic valvulopathies]. Helvetica Chirurgica Acta. 1975;42(1-2):307-11.</t>
  </si>
  <si>
    <t xml:space="preserve"> Safi FB, H. G. [Morbidity and mortality in surgical therapy of colorectal cancer]. Chirurg. 1994;65(2):127-31.</t>
  </si>
  <si>
    <t xml:space="preserve"> Sagar PMD, G. W.Gerlis, L. M. Aortic root triangulation as a cause of sudden death. Biomedicine &amp; Pharmacotherapy. 1989;43(5):381-4.</t>
  </si>
  <si>
    <t xml:space="preserve"> Saharia PN, F. Appendicostomy an alternative to ileostomy or colostomy. Surgical Endoscopy and Other Interventional Techniques. 2013;1):S330.</t>
  </si>
  <si>
    <t xml:space="preserve"> Sahu AKK, A. 'Speckled appearance of ball and cage valve': An unusual 2D-ECHO artifact or a sign of pathological degeneration? IHJ Cardiovascular Case Reports (CVCR). 2020;4(3):133-4.</t>
  </si>
  <si>
    <t xml:space="preserve"> Said SMB, H. M.Schaff, H. V.Johnson, J. N.Connolly, H. M.Dearani, J. A. When should a mechanical tricuspid valve replacement be considered? Journal of Thoracic &amp; Cardiovascular Surgery. 2014;148(2):603-8.</t>
  </si>
  <si>
    <t xml:space="preserve"> Saito HN, K.Takeda, Y. Evaluation of left ventricular function after mitral valve replacement with a Hancock valve. [Japanese]. Journal of Cardiography. 1979;9(1):143-7.</t>
  </si>
  <si>
    <t xml:space="preserve"> Sakamoto WO, S.Kikuchi, T.Okayama, H.Fujita, S.Endo, H.Saito, M.Saze, Z.Momma, T.Kono, K. Higher modified Glasgow Prognostic Score and multiple stapler firings for rectal transection are risk factors for anastomotic leakage after low anterior resection in rectal cancer. Fukushima Journal of Medical Science. 2020;66(1):10-6.</t>
  </si>
  <si>
    <t xml:space="preserve"> Sakamoto WO, S.Kikuchi, T.Okayama, H.Fujita, S.Endo, H.Saito, M.Saze, Z.Momma, T.Kono, K. Higher modified Glasgow Prognostic Score and multiple stapler firings for rectal transection are risk factors for anastomotic leakage after low anterior resection in rectal cancer. Fukushima journal of medical science. 2020;18.</t>
  </si>
  <si>
    <t xml:space="preserve"> Sakashita I. Emergency replacement of the aortic valve in active infective endocarditis of the aged patient (Japanese). [Japanese]. Japanese Journal of Thoracic Surgery. 1977;30(2):201-5.</t>
  </si>
  <si>
    <t xml:space="preserve"> Sakashita IN, C.Ohtani, S.Asano, K. Reoperation following prosthetic valve replacement and its results with reference to Starr Edwards ball valve. [Japanese]. Journal of the Japanese Association for Thoracic Surgery. 1977;25(10):1235-40.</t>
  </si>
  <si>
    <t xml:space="preserve"> Sakashita IN, C.Otani, S.Asano, K. Starr Edwards ball valve. Part 1. The non cloth covered and cloth covered valve. [Japanese]. Journal of the Japanese Association for Thoracic Surgery. 1977;25(8):1000-6.</t>
  </si>
  <si>
    <t xml:space="preserve"> Sakashita IN, C.Otani, S.Asano, K. I. [Starr-Edwards ball valve. Part 1. The non cloth-covered and cloth-covered valve (author's transl)]. Nippon Kyobu Geka Gakkai Zasshi - Journal of the Japanese Association for Thoracic Surgery. 1977;25(8):1000-6.</t>
  </si>
  <si>
    <t xml:space="preserve"> Sakashita IN, C.Ohtani, S.Asano, K. [A study on anticoagulations and thromboembolic complication in aortic and double valve replacement with Starr-Edwards ball valve prostheses (author's transl)]. Nippon Kyobu Geka Gakkai Zasshi - Journal of the Japanese Association for Thoracic Surgery. 1977;25(11):1470-5.</t>
  </si>
  <si>
    <t xml:space="preserve"> Sakashita IN, C.Otani, S.Hashimoto, R.Asno, K. [A study on thromboembolic complication of the mitral valve with Starr-Edwards ball valve prostheses with reference to a combined anticoagulation utilizing warfarin and bucolome (author's transl)]. Nippon Kyobu Geka Gakkai Zasshi - Journal of the Japanese Association for Thoracic Surgery. 1977;25(11):1395-402.</t>
  </si>
  <si>
    <t xml:space="preserve"> Sakashita IO, S.Nakamura, C.Washio, M. Clinical evaluation of a new anticoagulant therapy in prosthetic valve replacement. Japanese Heart Journal. 1978;19(3):324-31.</t>
  </si>
  <si>
    <t xml:space="preserve"> Sakashita IO, S.Ando, T.Matsukawa, T.Eguchi, S. Thirteen year-experience with mitral valve replacement. Japanese Heart Journal. 1980;21(5):693-702.</t>
  </si>
  <si>
    <t xml:space="preserve"> Sakata KI, S.Ohtaki, A.Otani, Y.Suzuki, M.Kawashima, O.Morishita, Y. Malfunctioning Starr-Edwards mitral valve 21 years after installation. Journal of Cardiovascular Surgery. 1997;38(1):81-2.</t>
  </si>
  <si>
    <t xml:space="preserve"> Saklani APT, N. C.Shah, P. R.Naguib, N.Mekhail, P. I.Masoud, A. G. Trans-anal division of the ano-rectal junction followed by laparoscopic low anterior resection and colo-anal pouch anastomosis. Surgical Endoscopy and Other Interventional Techniques. 2011;1):S165.</t>
  </si>
  <si>
    <t xml:space="preserve"> Sakr AHK, J.Yang, S.Han, Y.Cho, M.Hur, H.Min, B.Lee, K.Kim, N. Impact of the type of surgery and preoperative chemoradiotherapy on bowel function after sphincter-preserving surgery for rectal cancer: A single-center longitudinal observational study. Diseases of the Colon and Rectum. 2020;63 (6):e116.</t>
  </si>
  <si>
    <t xml:space="preserve"> Sakr AHY, S.Han, Y.Cho, M.Hur, H.Min, B.Lee, K.Kim, N. Bowel function after ultralow anterior resection with or without intersphincteric resection (ular+/-isr) for low lying rectal cancer: Comparative cross sectional study from a tertiary referral cancer center. Diseases of the Colon and Rectum. 2019;62 (6):e368-e9.</t>
  </si>
  <si>
    <t xml:space="preserve"> Sakra LS, J. [Obstructed defecation syndrome - review article]. Rozhledy V Chirurgii. 2017;96(6):247-51.</t>
  </si>
  <si>
    <t xml:space="preserve"> Sala AS, J. C.Jaumin, P.Ponlot, R.Chalant, C. H. Review of 387 isolated mitral valve replacements by the Model 6120 Starr-Edwards prosthesis. Journal of Thoracic &amp; Cardiovascular Surgery. 1982;84(5):744-50.</t>
  </si>
  <si>
    <t xml:space="preserve"> Sallam IAS, A.Bain, W. H. Experimental evaluation of mechanical haemolysis with Starr-Edwards, Kay-Shiley and Bjork-Shiley valves. Scandinavian Journal of Thoracic &amp; Cardiovascular Surgery. 1976;10(2):117-22.</t>
  </si>
  <si>
    <t xml:space="preserve"> Salomon NWS, E. B.Griepp, R. B.Shumway, N. E. Mitral valve replacement: long-term evaluation of prosthesis-related mortality and morbidity. Circulation. 1977;56(3 Suppl):II94-101.</t>
  </si>
  <si>
    <t xml:space="preserve"> Saltissi SC, A.Byrne, C.Coltart, D. J.Jenkins, B. S.Webb-Peploe, M. M. Assessment of prognostic factors in patients undergoing surgery for non-rheumatic mitral regurgitation. British Heart Journal. 1980;44(4):369-80.</t>
  </si>
  <si>
    <t xml:space="preserve"> Salzano AA, A.Salusso, P.Mochet, S.Morino, M.Mistrangelo, M. The use of fistula plug in the treatment of rectovaginal fistulas. Techniques in Coloproctology. 2020;24 (4):383-4.</t>
  </si>
  <si>
    <t xml:space="preserve"> Sambursky RD, W. F.Latkany, R.Tauber, S.Starr, C.Friedberg, M.Dirks, M. S.McDonald, M. Sensitivity and specificity of a point-of-care matrix metalloproteinase 9 immunoassay for diagnosing inflammation related to dry eye. JAMA ophthalmology. 2013;131(1):24‐8.</t>
  </si>
  <si>
    <t xml:space="preserve"> Sambursky RT, W.Tauber, S.Starr, C.Friedberg, M.Boland, T.McDonald, M.DellaVecchia, M.Luchs, J. Sensitivity and specificity of the AdenoPlus test for diagnosing adenoviral conjunctivitis. JAMA ophthalmology. 2013;131(1):17‐22.</t>
  </si>
  <si>
    <t xml:space="preserve"> Samet JMC, D. B.Howard, C. A.Skipper, B. J.Hanis, C. L. Diabetes, gallbladder disease, obesity, and hypertension among Hispanics in New Mexico. American Journal of Epidemiology. 1988;128(6):1302-11.</t>
  </si>
  <si>
    <t xml:space="preserve"> Samet PB, W. H. Cardiac Auscultation in Patients with Starr-Edwards Prosthetic Valves. Journal of the Florida Medical Association. 1965;52:630-2.</t>
  </si>
  <si>
    <t xml:space="preserve"> Samuels L. Invited Commentary. Annals of Thoracic Surgery. 2009;88(6):1826-7.</t>
  </si>
  <si>
    <t xml:space="preserve"> Samuelsson OP, K.Andersson, O.Berglund, G.Hedner, T.Persson, B.Wedel, H.Wilhelmsen, L. Diabetes mellitus and raised serum triglyceride concentration in treated hypertension - Are they of prognostic importance? Observational study. British Medical Journal. 1996;313(7058):660-3.</t>
  </si>
  <si>
    <t xml:space="preserve"> Sanada MI, K.Kimura, K.Hasegawa, T. Retrieval-related facilitation of visual short-term memory by high motivation. Clinical Neurophysiology. 2010;1):S102-S3.</t>
  </si>
  <si>
    <t xml:space="preserve"> Sanborn TAG, H. H.Brinker, J. A.Knopf, W. D.Kosinksi, E. J.Roubin, G. S. A multicenter randomized trial comparing a percutaneous collagen hemostasis device with conventional manual compression after diagnostic angiography and angioplasty. Journal of invasive cardiology. 1999;11 Suppl B:6B‐13B.</t>
  </si>
  <si>
    <t xml:space="preserve"> Sandei FA, E.Pianalto, S. Mechanical EEA anastomoses for rectal cancer: Surgical and clinical results. [Italian]. Chirurgia Gastroenterologica. 1984;18(1):27-32.</t>
  </si>
  <si>
    <t xml:space="preserve"> Sandmann WS, H. D.Seipel, L.Knieriem, J.Bircks, W. Calcified tumor of the right atrium causing destruction of the tricuspid valve. [German]. Thoracic and Cardiovascular Surgeon. 1973;21(6):548-54.</t>
  </si>
  <si>
    <t xml:space="preserve"> Sandza Jr JGC, R. E.Ferguson, T. B.Connors, J. P.Weldon, C. S. Replacement of prosthetic heart valves. A fifteen-year experience. Journal of Thoracic and Cardiovascular Surgery. 1977;74(6):864-74.</t>
  </si>
  <si>
    <t xml:space="preserve"> Sanfelippo PMG, E. R.Danielson, G. K.Wallace, R. B.Pluth, J. R.McGoon, D. C. Tricuspid valve prosthetic replacement. Early and late results with the Starr-Edwards prosthesis. Journal of Thoracic &amp; Cardiovascular Surgery. 1976;71(3):441-5.</t>
  </si>
  <si>
    <t xml:space="preserve"> Sanfelippo PMG, E. R.Danielson, G. K. Triscupid valve prosthesis replacement. Early and late results with the Starr Edwards prosthesis. Journal of Thoracic and Cardiovascular Surgery. 1976;71(3):441-5.</t>
  </si>
  <si>
    <t xml:space="preserve"> Sante PP, G.Crescenzi, B.Esposito, V. Surgical treatment of bacterial endocarditis of the mitral valve. Description of a clinical case. [Italian]. Minerva Cardioangiologica. 1980;28(3):147-52.</t>
  </si>
  <si>
    <t xml:space="preserve"> Santiago-Algarra DD, L. T. M.Pradel, L.Espana, A.Spicuglia, S. Recent advances in high-throughput approaches to dissect enhancer function. F1000Research. 2017;6:939.</t>
  </si>
  <si>
    <t xml:space="preserve"> Santinga JTB, J. T.Flora, J. D.Kirsh, M. M. Hemolysis in the aortic prosthetic valve. Chest. 1976;69(1):56-61.</t>
  </si>
  <si>
    <t xml:space="preserve"> Santinga JTK, M. M. Hemolytic anemia in series 2300 and 2310 Starr-Edwards prosthetic valves. Annals of Thoracic Surgery. 1972;14(5):539-44.</t>
  </si>
  <si>
    <t xml:space="preserve"> Santinga JTK, M. M.Batsakis, J. T. Hemolysis in different series of the Starr-Edwards aortic valve prosthesis. Chest. 1973;63(6):905-8.</t>
  </si>
  <si>
    <t xml:space="preserve"> Santoro GS, G.Gaio, G.Iacono, C.Giugno, L.Russo, M. G. Transcatheter treatment of Starr-Edwards paravalvular leaks. Journal of Cardiovascular Medicine. 2016;17 Suppl 2:e218-e20.</t>
  </si>
  <si>
    <t xml:space="preserve"> Sapirstein JSS, P. K. The "ideal" replacement heart valve. American Heart Journal. 2001;141(5):856-60.</t>
  </si>
  <si>
    <t xml:space="preserve"> Sareli PE, M. J.Berk, M. R.Marcus, R. H.Epstein, M.Driscoll, J.Meyer, T.McIntyre, J.van Gelderen, C. Maternal and fetal sequelae of anticoagulation during pregnancy in patients with mechanical heart valve prostheses. American Journal of Cardiology. 1989;63(20):1462-5.</t>
  </si>
  <si>
    <t xml:space="preserve"> Sarin CLY, E.Clement, A. J.Braimbridge, M. V. Thromboembolism after Starr valve replacement. British Heart Journal. 1971;33(1):111-4.</t>
  </si>
  <si>
    <t xml:space="preserve"> Sarker SKC, R.Sinha, V. K. A comparison of stapled vs handsewn anastomosis in anterior resection for carcinoma rectum. Indian Journal of Cancer. 1994;31(2):133-7.</t>
  </si>
  <si>
    <t xml:space="preserve"> Sartori ADL, M.Fiscon, V.Frego, M.Cansas study working groupPortale, G. Retrospective multicenter study of post-operative stenosis after stapled colorectal anastomosis. Updates in Surgery. 2019;71(3):539-42.</t>
  </si>
  <si>
    <t xml:space="preserve"> Saska GJ-C, N.Alexis, B.Vincent, A. Complications after large bowel resection for deep infiltrating endometriosis (DIE), "experience in a series of 110 cases". Gynecological Surgery. 2011;1):S37.</t>
  </si>
  <si>
    <t xml:space="preserve"> Sato HM, K.Hanai, T.Aoyama, H. Colorectal anastomosis using a novel double-stapling technique for lower rectal carcinoma. International Journal of Colorectal Disease. 2007;22(10):1249-53.</t>
  </si>
  <si>
    <t xml:space="preserve"> Sato NI, T.Miura, M.Sekino, Y.Ohmi, M.Tabayashi, K.Haneda, K.Mohri, H.Nitta, S. [Malfunction of prosthetic valves: pathogenesis and diagnostic measure]. Kyobu Geka - Japanese Journal of Thoracic Surgery. 1992;45(12):1047-51.</t>
  </si>
  <si>
    <t xml:space="preserve"> Sato NM, H.Kagawa, Y.Horiuchi, T.Tanaka, M.Nitta, S. Real time sound spectral analysis for diagnosis of thrombosed prosthetic valves. ASAIO Transactions. 1988;34(3):831-4.</t>
  </si>
  <si>
    <t xml:space="preserve"> Sato T. Artificial valve failure at a period of 13 years after mitral valve replacement: A comment of mechanism of late Starr-Edwards ball valve failure. [Japanese]. Japanese Annals of Thoracic Surgery. 1982;2(1):117-21.</t>
  </si>
  <si>
    <t xml:space="preserve"> Sato TT, A.Oseko, T.Fujio, A.Masuda, H. [Artificial valve failure at a period of 13 years after mitral valve replacement:a comment of mechanism of late Starr-Edwards ball valve failure]. Rinsho Kyobu Geka. 1982;2(1):117-21.</t>
  </si>
  <si>
    <t xml:space="preserve"> Sato YT, K.Tokunaga, A.Takeuchi, S. [Clinical studies on cases of cardiovascular disease during pregnancy (author's transl)]. Nippon Sanka Fujinka Gakkai Zasshi - Acta Obstetrica et Gynaecologica Japonica. 1980;32(1):11-8.</t>
  </si>
  <si>
    <t xml:space="preserve"> Sato YT, S. [Pregnancy and delivery following cardiac valve replacement (author's transl)]. Acta Obstetrica et Gynaecologica Japonica. 1981;33(6):745-51.</t>
  </si>
  <si>
    <t xml:space="preserve"> Sauberli HT, R. Anterior rectum resection as standard in the rectum carcinoma. [German]. Chirurgische Gastroenterologie mit Interdisziplinaren Gesprachen. 1995;11(4):324-33.</t>
  </si>
  <si>
    <t xml:space="preserve"> Saur MSS, W. G. Transitional phenomena as evidenced in prayer. Journal of Religion &amp; Health. 1993;32(1):55-65.</t>
  </si>
  <si>
    <t xml:space="preserve"> Saurabh BC, S. C.Ke, T. W.Huang, Y. C.Kato, T.Wang, H. M.Tzu-Liang Chen, W.Fingerhut, A. Natural Orifice Specimen Extraction with Single Stapling Colorectal Anastomosis for Laparoscopic Anterior Resection: Feasibility, Outcomes, and Technical Considerations. Diseases of the Colon and Rectum. 2017;60(1):43-50.</t>
  </si>
  <si>
    <t xml:space="preserve"> Sava HPG, P. M.McDonnell, J. T. E. Spectral characterization and classification of Carpentier-Edwards heart valves implanted in the aortic position. IEEE Transactions on Biomedical Engineering. 1996;43(10):1046-8.</t>
  </si>
  <si>
    <t xml:space="preserve"> Savastano SV, G.Cavallin, F.Missaglia, C. STARR with PPH-01 and CCS30 contour Transtar for obstructed defecation syndrome. Surgical Innovation. 2012;19(2):171-4.</t>
  </si>
  <si>
    <t xml:space="preserve"> Saviano MSR, E. Trans-sutural mechanical colorectal anastomosis by means of double stapler in anterior resection of the rectum. [Italian]. Minerva Chirurgica. 1990;45(8):555-9.</t>
  </si>
  <si>
    <t xml:space="preserve"> Sawa YT, E.Tsukiya, T.Matsuda, K.Fukunaga, K.Kishida, A.Masuzawa, T.Matsumiya, G.Myoui, A.Nishimura, M.Nishimura, T.Nishinaka, T.Okamoto, E.Tokunaga, S.Tomo, T.Yagi, Y.Yamaoka, T. Journal of artificial organs 2012: The year in review. Journal of Artificial Organs. 2013;16(1):1-8.</t>
  </si>
  <si>
    <t xml:space="preserve"> Sawyer TS, M.Jones, M.Hendrickson, M.Bosque, E.McPhillips, H.Batra, M. Real vs simulated umbilical cords for emergency umbilical catheterization training: a randomized crossover study. Journal of perinatology. 2017;37(2):177‐81.</t>
  </si>
  <si>
    <t xml:space="preserve"> Saxena PB, C. R.Greason, K. L. Starr-Edwards aortic valve: forty-four years old and still working! Journal of Thoracic &amp; Cardiovascular Surgery. 2013;146(4):e21-2.</t>
  </si>
  <si>
    <t xml:space="preserve"> Sayfan JA, F.Koltun, L.Benyamin, N. Effect of rectal stump washout on the presence of free malignant cells in the rectum during anterior resection for rectal cancer. Diseases of the Colon &amp; Rectum. 2000;43(12):1710-2.</t>
  </si>
  <si>
    <t xml:space="preserve"> Sazhin AVM, S. V.Tjagunov, A. E.Lebedeva, J. N. Results of laparoscopic surgery in patients with colorectal cancer. Surgical Endoscopy and Other Interventional Techniques. 2013;1):S108.</t>
  </si>
  <si>
    <t xml:space="preserve"> Scalia DR, G.Campanile, F.Melacini, P.Villanova, C.Milano, A.Fasoli, G.Mazzucco, A.Casarotto, D. Long-term results of mitral commissurotomy. Journal of Thoracic &amp; Cardiovascular Surgery. 1993;105(4):633-42.</t>
  </si>
  <si>
    <t xml:space="preserve"> Scarcliff SP, M. Efficacy of Stapled Transanal Rectal Resection (STARR) for the treatment of obstructive defecation syndrome. Diseases of the Colon and Rectum. 2010;53 (4):591.</t>
  </si>
  <si>
    <t xml:space="preserve"> Scardi SP, B.Moretti, M.Sinagra, G. Thirty-nine-year survival with the Starr-edwards mitral valve prosthesis. Monaldi Archives for Chest Disease. 2008;70(1):34-7.</t>
  </si>
  <si>
    <t xml:space="preserve"> Schachner AL, M. J. Cloth disruption in a totally cloth covered aortic prosthesis: case report. Angiology. 1974;25(8):554-6.</t>
  </si>
  <si>
    <t xml:space="preserve"> Schaefer RAM, J. H.Starr andRahimtoola, A. S. H. Diastolic murmurs in the presence of Starr Edwards mitral prosthesis. With emphasis on the genesis of the Austin Flint murmur. Circulation. 1975;51(3):402-9.</t>
  </si>
  <si>
    <t xml:space="preserve"> Schaeffer CJG, J. M. Complications associated with EEA stapler in performance of low anterior resections. American Surgeon. 1981;47(10):426-8.</t>
  </si>
  <si>
    <t xml:space="preserve"> Schaff HVD, G. K.DiDonato, R. M.Puga, F. J.Mair, D. D.McGoon, D. C. Late results after Starr-Edwards valve replacement in children. Journal of Thoracic &amp; Cardiovascular Surgery. 1984;88(4):583-9.</t>
  </si>
  <si>
    <t xml:space="preserve"> Schaff HVD, G. K. Current status of valve replacement in children. Cardiovascular Clinics. 1986;16(2):427-36.</t>
  </si>
  <si>
    <t xml:space="preserve"> Schaffer RAM, J. H.Starr, A.Rahimtoola, S. H. Diastolic murmurs in the presence of Starr-Edwards mitral prosthesis. Circulation. 1975;51(3):402-9.</t>
  </si>
  <si>
    <t xml:space="preserve"> Schauer RMB, M. P.Feeney, D. A. Effects of low-dose preoperative irradiation on low anterior anastomosis in dogs. Diseases of the Colon and Rectum. 1982;25(5):401-5.</t>
  </si>
  <si>
    <t xml:space="preserve"> Schbath JB, J. P.Mathy, B.Ville, D.Benveniste, E.Sanchini, B.Leizorovicz, A.Belleville, J.Dechavanne, M.Maitre, P.et al.,. Drugs effect on platelet survival time: comparison of two pyrimido-pyrimidine derivatives in patients with aortic or mitral replacement. Thrombosis &amp; Haemostasis. 1984;51(1):45-9.</t>
  </si>
  <si>
    <t xml:space="preserve"> Schelbert HRM, O. F. Detection of fungal vegetations involving a Starr-Edwards mitral prosthesis by means of ultrasound. Vascular Surgery. 1972;6(1):20-5.</t>
  </si>
  <si>
    <t xml:space="preserve"> Scheld HHS, M.Mulch, J. Peripheral embolization of a strut 12 years after aortic valve replacement with a Starr-Edwards valve prosthesis. [German]. Herz Kreislauf. 1983;15(5):240-3.</t>
  </si>
  <si>
    <t xml:space="preserve"> Scherer RM, L.Hetzer, F. H. Perineal stapled prolapse resection: a new procedure for external rectal prolapse. Diseases of the Colon &amp; Rectum. 2008;51(11):1727-30.</t>
  </si>
  <si>
    <t xml:space="preserve"> Schey RC, J.Rao, S. S. Medical and surgical management of pelvic floor disorders affecting defecation. American Journal of Gastroenterology. 2012;107(11):1624-33; quiz p.34.</t>
  </si>
  <si>
    <t xml:space="preserve"> Schiano di Visconte MA, A. A 10-year retrospective cohort study to assess objective and subjective outcomes of combined stapled transanal rectal resection and urogynecological surgery for pelvic floor dysfunction. Archives of Gynecology &amp; Obstetrics. 2020;302(2):393-404.</t>
  </si>
  <si>
    <t xml:space="preserve"> Schiano di Visconte MP, A.Di Bella, R.Giomo, P.Pederiva, V.Cina, L. D.Munegato, G. Cost-revenue analysis in the surgical treatment of the obstructed defecation syndrome. Chirurgia Italiana. 2006;58(6):743-52.</t>
  </si>
  <si>
    <t xml:space="preserve"> Schiavone MBS, V.Bielen, M.Sonoda, Y.Gardner, G. J.Long, K. C.Leitao, M. M.Abu-Rustum, N. R.Chi, D. S.Zivanovic, O. Use of near-infrared angiography during rectosigmoid resection and reanastomosis in women with gynecologic malignancies. Gynecologic Oncology. 2016;1):120-1.</t>
  </si>
  <si>
    <t xml:space="preserve"> Schibli MR, W. W. [Rectum resection with colo-anal anastomosis and formation of a colonic J pouch in deep rectal cancer]. Helvetica Chirurgica Acta. 1991;58(1-2):99-103.</t>
  </si>
  <si>
    <t xml:space="preserve"> Schiessel R. The development of sphincter saving surgery for rectal cancer: The long way from a perineal colostomy to restoration of continence. European Surgery - Acta Chirurgica Austriaca. 2014;46(2):79-84.</t>
  </si>
  <si>
    <t xml:space="preserve"> Schiff AG, S. K.Roy, S.Pignot, M.Fegelman, E. The burden of staple line interventions in colorectal surgery europe. Value in Health. 2016;19 (7):A721.</t>
  </si>
  <si>
    <t xml:space="preserve"> Schiff AR, S.Pignot, M.Laschke, K.Stadler, J.Ghosh, S. K.Yin, C.Fegelman, E. The burden associated with intra-operative anastomotic leaks in colorectal surgery. Value in Health. 2016;19 (7):A849-A50.</t>
  </si>
  <si>
    <t xml:space="preserve"> Schiff AR, S.Ghosh, S. K.Fegelman, E.Pignot, M. The burden of staple line interventions in colorectal surgery. Value in Health. 2016;19 (3):A142.</t>
  </si>
  <si>
    <t xml:space="preserve"> Schiff AS, M. L.Ruetsch, C.Ghosh, S. K.Fegelman, E.Roy, S. Postoperative anastomotic leaks following colorectal resection: A systematic literature review update. Value in Health. 2016;19 (3):A134.</t>
  </si>
  <si>
    <t xml:space="preserve"> Schmaltz AA. Pregnancy in maternal congenital heart disease: A review. Fetal and Maternal Medicine Review. 2002;13(1):43-61.</t>
  </si>
  <si>
    <t xml:space="preserve"> Schmid CB, L. Evaluation of clinically efficacious opioid analgesics for biased agonism and correlations to respiratory suppression and antinociception. Neuropsychopharmacology. 2015;1):S270-S1.</t>
  </si>
  <si>
    <t xml:space="preserve"> Schmidt OM, S.Hohenberger, W. Anastomotic leakage after low rectal stapler anastomosis: significance of intraoperative anastomotic testing. European Journal of Surgical Oncology. 2003;29(3):239-43.</t>
  </si>
  <si>
    <t xml:space="preserve"> Schmitt JH-S, R.Fick, F.Occhino, J. A. Outcomes of vaginal electrogalvanic stimulation treatment for pelvic floor disorders: A pilot study. Female Pelvic Medicine and Reconstructive Surgery. 2015;1):S66.</t>
  </si>
  <si>
    <t xml:space="preserve"> Schmitt JS, R.Harvey-Springer, R.Fick, F.Occhino, J. A. Prospective outcomes of a pelvic floor rehabilitation program including vaginal electrogalvanic stimulation for urinary, defecatory and pelvic pain symptoms. Female Pelvic Medicine and Reconstructive Surgery. 2016;22 (5 Supplement 1):S29.</t>
  </si>
  <si>
    <t xml:space="preserve"> Schmitto JDO, P.Popov, A. F.Coskun, K. O.Schotola, H.Friedrich, M.Wiese, C. H.Sohns, C.Mokashi, S. A.Didilis, V. N.Schoendube, F. A. Bentall procedure 39 years after implantation of a Starr-Edwards aortic caged-ball-valve prosthesis. Journal Of Cardiothoracic Surgery. 2010;5:12.</t>
  </si>
  <si>
    <t xml:space="preserve"> Schnabel TG, Jr. Memoir of Isaac Starr, 1895-1989. Transactions &amp; Studies of the College of Physicians of Philadelphia. 1990;12(1):114-8.</t>
  </si>
  <si>
    <t xml:space="preserve"> Schneider CS, H.Scheuerlein, H.Kockerling, F. Prospective multicenter study laparoscopic colorectal surgery. Quality control during the development of new surgical methods. [German]. Zentralblatt fur Chirurgie, Supplement. 2000;125(2):164-8.</t>
  </si>
  <si>
    <t xml:space="preserve"> Schneider CS, H.Scheuerlein, H.Kockerling, F. [Prospective multicenter study of laparoscopic colorectal surgery. Quality assurance during introduction of new methods]. Zentralblatt fur Chirurgie. 2000;125 Suppl 2:164-8.</t>
  </si>
  <si>
    <t xml:space="preserve"> Schoenaker MHvW, H. B.Morshuis, W. J. [The Starr-Edwards heart valve: one of the oldest mechanical heart valves still functioning today]. Nederlands Tijdschrift voor Geneeskunde. 2015;160:D217.</t>
  </si>
  <si>
    <t xml:space="preserve"> Schoenaker MHVW, H. B.Morshuis, W. J. The Starr-Edwards heart valve: One of the oldest mechanical heart valves still functioning today. [Dutch]. Nederlands Tijdschrift voor Geneeskunde. 2016;160 (12-13) (no pagination)(D217).</t>
  </si>
  <si>
    <t xml:space="preserve"> Schoevaerdts JCB, M.el Gariani, A.Lichtsteiner, M.Jaumin, P.Ponlot, R.Chalant, C. H. Twenty years' experience with the Model 6120 Starr-Edwards valve in the mitral position. Journal of Thoracic &amp; Cardiovascular Surgery. 1987;94(3):375-82.</t>
  </si>
  <si>
    <t xml:space="preserve"> Schoevaerdts JCJ, P.Piret, L.Kremer, R.Ponlot, R.Chalant, C. H. Tricuspid valve surgery. Journal of Cardiovascular Surgery. 1977;18(4):397-9.</t>
  </si>
  <si>
    <t xml:space="preserve"> Schoevaerdts JCJ, P.Ponlot, R.Chalant, C. H.Grunkemeier, G. L. Twelve year results with a caged-ball mitral prosthesis. Thoracic &amp; Cardiovascular Surgeon. 1979;27(1):45-7.</t>
  </si>
  <si>
    <t xml:space="preserve"> Scholefield JH. How does surgical technique affect outcomes in rectal cancer? Journal of Gastroenterology. 2000;35(SUPPL. 12):126-9.</t>
  </si>
  <si>
    <t xml:space="preserve"> Schon M. Laparoscopic right hepatectomy. Hpb. 2010;1):119-20.</t>
  </si>
  <si>
    <t xml:space="preserve"> Schone SB, M.Einfeldt, E.Borschiwer, M.Benner, P.Vingron, M.Thomas-Chollier, M.Meijsing, S. H. Synthetic STARR-seq reveals how DNA shape and sequence modulate transcriptional output and noise. PLoS Genetics. 2018;14(11):e1007793.</t>
  </si>
  <si>
    <t xml:space="preserve"> Schone SB, M.Einfeldt, E.Borschiwer, M.Benner, P.Vingron, M.Thomas-Chollier, M.Meijsing, S. H. Synthetic STARR-seq reveals how DNA shape and sequence modulate transcriptional output and noise. PLoS Genetics. 2018;14 (11) (no pagination)(e1007793).</t>
  </si>
  <si>
    <t xml:space="preserve"> Schonenberger FR, J. L.Reymond, C.Mahaim, C.Tercier, P.Menetrey, C. [The ejection time compared with the electrocardiogram and the cardiac volume before and after putting in place a Starr prosthesis in the aortic position]. Cardiologia. 1967;50(4):223-6.</t>
  </si>
  <si>
    <t xml:space="preserve"> Schonheyder HCS, P.Frederiksen, W. A survey of Campylobacter bacteremia in three Danish counties, 1989 to 1994. Scandinavian Journal of Infectious Diseases. 1995;27(2):145-8.</t>
  </si>
  <si>
    <t xml:space="preserve"> Schottenfeld MW, J. D.Ross, J. K.Lincoln, J. C.Ross, D. N. Cloth destruction and haemolysis with totally cloth-covered Starr-Edwards prostheses. Thorax. 1971;26(2):159-62.</t>
  </si>
  <si>
    <t xml:space="preserve"> Schrader DDS, M. A.Laschover, N. K.Macchi, R. J.Eserequis, M.Mizraji, J. I.Nojek, C. A. Prosthetic ball free in the left ventricle in a patient with an aortic Starr-Edwards prosthesis. Cleveland Clinic Journal of Medicine. 1988;55(2):175-7.</t>
  </si>
  <si>
    <t xml:space="preserve"> Schulte HDH, D.Bircks, W.Strauer, B. E. Results of randomized mitral valve replacement with mechanical prostheses after 15 years. International Journal of Artificial Organs. 1992;15(10):611-6.</t>
  </si>
  <si>
    <t xml:space="preserve"> Schulte TB, F.Jongen, J.Peleikis, H. G.Fandrich, F.Kahlke, V. Mediastinal and retro-/intraperitoneal emphysema after stapled transanal rectal resection (STARR-operation) using the Contour Transtar stapler in obstructive defecation syndrome. International Journal of Colorectal Disease. 2008;23(10):1019-20.</t>
  </si>
  <si>
    <t xml:space="preserve"> Schumpelick VB, J. [Rectum resection with colo-anal anastomosis. Results of continence with radical surgery]. Chirurg. 1991;62(1):25-31.</t>
  </si>
  <si>
    <t xml:space="preserve"> Schwandner O. The STARR procedure: Indication, technique and results. [German]. Chirurgische Gastroenterologie Interdisziplinar. 2007;23(3):257-63.</t>
  </si>
  <si>
    <t xml:space="preserve"> Schwandner O. Conversion in transanal stapling techniques for haemorrhoids and anorectal prolapse. Colorectal Disease. 2011;13(1):87-93.</t>
  </si>
  <si>
    <t xml:space="preserve"> Schwandner O. Indications and surgical strategies in obstructed defecation syndrome. [German]. Viszeralmedizin: Gastrointestinal Medicine and Surgery. 2012;28(4):260-6.</t>
  </si>
  <si>
    <t xml:space="preserve"> Schwandner O. [Rectocele : Symptoms, diagnostics and therapy concepts from a coloproctological viewpoint]. Chirurg. 2016;87(11):985-98.</t>
  </si>
  <si>
    <t xml:space="preserve"> Schwandner O. Rectocele: Symptoms, diagnostics and therapy concepts from a coloproctological viewpoint. [German]. Coloproctology. 2017;39(1):67-80.</t>
  </si>
  <si>
    <t xml:space="preserve"> Schwandner O. [Obstructed Defecation Syndrome: Aetiology, Diagnostic Assessment and Therapeutic Options]. Zentralblatt fur Chirurgie. 2019;144(4):387-95.</t>
  </si>
  <si>
    <t xml:space="preserve"> Schwandner OB, H. P. Significance of obstructed defecation in hemorrhoidal disease: Results of a prospective study. [German]. Coloproctology. 2006;28(1):13-20.</t>
  </si>
  <si>
    <t xml:space="preserve"> Schwandner OF, S.Bruch, H. P. Stapled transanal rectal resection (STARR) for obstructed defecation caused by rectocele and rectoanal intussusception. [German]. Viszeralchirurgie. 2005;40(5):331-41.</t>
  </si>
  <si>
    <t xml:space="preserve"> Schwandner OF, A. German STARR Registry. Preliminary results of a prospective, multicenter observational study. [German]. Coloproctology. 2007;29(1):13-21.</t>
  </si>
  <si>
    <t xml:space="preserve"> Schwandner OF, A. [Actual Role of Stapled Transanal Rectal Resection (STARR) for obstructed defecation syndrome]. Zentralblatt fur Chirurgie. 2008;133(2):116-22.</t>
  </si>
  <si>
    <t xml:space="preserve"> Schwandner OH, P. [Indications, technique and results of the STARR procedure]. Chirurg. 2016;87(11):909-17.</t>
  </si>
  <si>
    <t xml:space="preserve"> Schwandner OH, P. Indications, technique and results of the STARR procedure. [German]. Coloproctology. 2017;39(5):316-23.</t>
  </si>
  <si>
    <t xml:space="preserve"> Schwandner OS, A.Jayne, D.Lenisa, L.Pigot, F.Tuech, J. J.Scherer, R.Nugent, K.Corbisier, F.Basany, E. E.Hetzer, F. H. Decision-making algorithm for the STARR procedure in obstructed defecation syndrome: position statement of the group of STARR Pioneers. Surgical Innovation. 2008;15(2):105-9.</t>
  </si>
  <si>
    <t xml:space="preserve"> Schwandner TH, A.Hirschburger, M.Hecker, M.Kierer, W.Padberg, W. Does the STARR procedure change the pelvic floor: a preoperative and postoperative study with dynamic pelvic floor MRI. Diseases of the Colon &amp; Rectum. 2011;54(4):412-7.</t>
  </si>
  <si>
    <t xml:space="preserve"> Schwartzberg LST, K. W.Hermann, R. C.Makari-Judson, G.Isaacs, C.Beck, J. T.Kaklamani, V.Stepanski, E. J.Rugo, H. S.Wang, W.et al.,. Sorafenib or placebo with either gemcitabine or capecitabine in patients with HER-2-negative advanced breast cancer that progressed during or after bevacizumab. Clinical cancer research. 2013;19(10):2745‐54.</t>
  </si>
  <si>
    <t xml:space="preserve"> Sciaudone GDS, C.Guadagni, I.Selvaggi, F. Rectal diverticulum: a new complication of STARR procedure for obstructed defecation. Techniques in Coloproctology. 2008;12(1):61-3.</t>
  </si>
  <si>
    <t xml:space="preserve"> Sciaudone GP, G.Canonico, S.Grassi, R.Selvaggi, F. Gradual staple line disruption resulting in subtle multipocket syndrome after STARR: Endoscopy is justified. Colorectal Disease. 2011;6):50.</t>
  </si>
  <si>
    <t xml:space="preserve"> Scully EPT, A.Aga, E.Ma, Q.Starr, K.Squires, K. E.Deeks, S. G.Connick, E.Gandhi, M.Bosch, R.et al.,. Effect of tamoxifen on vorinostat-induced HIV RNA expression in women on ART (A5366). Topics in antiviral medicine. 2020;28(1):114‐5.</t>
  </si>
  <si>
    <t xml:space="preserve"> Scully TA. When you wish upon a Starr. Hospital Outlook. 1998;1(8):8.</t>
  </si>
  <si>
    <t xml:space="preserve"> Scumpia AJA, D. M.Dekok, M.Lopez, K.Perez, D. A case of acute hangman's fracture. Journal of Acute Disease. 2016;5(4):337-9.</t>
  </si>
  <si>
    <t xml:space="preserve"> Sebening F. [On an instrument for the simplified implantation of Starr-Edwards prostheses]. Thoraxchirurgie Vaskulare Chirurgie. 1967;15(1):98-100.</t>
  </si>
  <si>
    <t xml:space="preserve"> Secco GBF, R.Campora, E.Baldi, E.Bonfante, P.Ferraris, R. Local control after curative surgery for cancer of the extraperitoneal rectum: Twenty years of experience. Oncology. 1999;56(3):193-7.</t>
  </si>
  <si>
    <t xml:space="preserve"> Secco GBF, R.Davini, M. D.Bonfante, P.Baldi, E.Canaletti, M.Fornaro, R.Ferraris, R. Local control of disease after curative surgery for cancer of the extraperitoneal rectum. [Italian]. Chirurgia. 1999;12(2):111-7.</t>
  </si>
  <si>
    <t xml:space="preserve"> Secord AAM, M.Davidson, B. A.Broadwater, G.Squatrito, R.Havrilesky, L. J.Gabel, A. C.Starr, M. D.Brady, J. C.Nixon, A. B.et al.,. Phase II trial of nintedanib in patients with bevacizumab-resistant recurrent epithelial ovarian, tubal, and peritoneal cancer. Gynecologic oncology. 2019;153(3):555‐61.</t>
  </si>
  <si>
    <t xml:space="preserve"> Seideler RJM, M.Baptist, J. N. Molecular heterogeneity of the Bdellovibrios: evidence of two new species. Journal of Bacteriology. 1972;109(1):209-17.</t>
  </si>
  <si>
    <t xml:space="preserve"> Sekeff JAA, A. C. [Phonocardiographic evaluation of valve prosthesis of the Starr-Edwards type]. Arquivos Brasileiros de Cardiologia. 1976;28(1):89-97.</t>
  </si>
  <si>
    <t xml:space="preserve"> Sekeff JABCA, A. Phonocardiographic characteristics of the Starr Edwards valve. [Portuguese]. Arquivos Brasileiros de Cardiologia. 1975;28(1):89-97.</t>
  </si>
  <si>
    <t xml:space="preserve"> Self WHS, M. W.Leither, L. M.Casey, J. D.Angus, D. C.Brower, R. G.Chang, S. Y.Collins, S. P.Eppensteiner, J. C.Filbin, M. R.et al.,. Effect of Hydroxychloroquine on Clinical Status at 14 Days in Hospitalized Patients With COVID-19: a Randomized Clinical Trial. JAMA. 2020;324(21):2165‐76.</t>
  </si>
  <si>
    <t xml:space="preserve"> Selvarajan IT, A.Garske, K. M.Lopez Rodriguez, M.Ko, A.Miao, Z.Kaminska, D.Ounap, K.Ord, T.Ravindran, A.Liu, O. H.Moreau, P. R.Jawahar Deen, A.Mannisto, V.Pan, C.Levonen, A. L.Lusis, A. J.Heikkinen, S.Romanoski, C. E.Pihlajamaki, J.Pajukanta, P.Kaikkonen, M. U. Integrative analysis of liver-specific non-coding regulatory SNPs associated with the risk of coronary artery disease. American Journal of Human Genetics. 2021;108(3):411-30.</t>
  </si>
  <si>
    <t xml:space="preserve"> Senagore AJD, H. J.Delaney, C. P.Brady, K. M.Fazio, V. W. Results of a standardized technique and postoperative care plan for laparoscopic sigmoid colectomy: a 30-month experience. Diseases of the Colon &amp; Rectum. 2003;46(4):503-9.</t>
  </si>
  <si>
    <t xml:space="preserve"> Senagore AL, F.Lee, E.Wexner, S.Dujovny, N.Sklow, B.Rider, P.Metcalf, D. Bioabsorbable staple line reinforcement in restorative proctectomy and anterior resection: A prospective randomized, study. Diseases of the Colon and Rectum. 2012;55 (5):e107.</t>
  </si>
  <si>
    <t xml:space="preserve"> Senagore AL, F. R.Lee, E.Wexner, S.Dujovny, N.Sklow, B.Rider, P.Bonello, J. Bioabsorbable staple line reinforcement in restorative proctectomy and anterior resection: A randomized study. Diseases of the Colon and Rectum. 2014;57(3):324-30.</t>
  </si>
  <si>
    <t xml:space="preserve"> Senapati AT, C. J.Ritchie, J. K.Nicholls, R. J.Hawley, P. R. Stenosis of the pouch anal anastomosis following restorative proctocolectomy. International Journal of Colorectal Disease. 1996;11(2):57-9.</t>
  </si>
  <si>
    <t xml:space="preserve"> Sengul NC, A.Gurel, S. Ischemic colitis in the proximal bowel following laparoscopic rectal cancer surgery. Colorectal Disease. 2014;2):169.</t>
  </si>
  <si>
    <t xml:space="preserve"> Seningen RPB, B. H.Roberts, W. C. Prosthetic aortic stenosis: a method to prevent its occurrence by measurement of aortic size from preoperative aortogram. Circulation. 1974;49(5):921-4.</t>
  </si>
  <si>
    <t xml:space="preserve"> Senthilnathan VT, T.Grunkemeier, G.Starr, A. Heart valves: Which is the best choice? Cardiovascular Surgery. 1999;7(4):393-7.</t>
  </si>
  <si>
    <t xml:space="preserve"> Separham AG, S.Aslanabadi, N.Sohrabi, B.Ghojazadeh, M.Anamzadeh, E.Hajizadeh, R.Davarmoin, G. Prosthetic valve thrombosis. Journal of Cardiac Surgery. 2015;30(3):246-50.</t>
  </si>
  <si>
    <t xml:space="preserve"> Series EB, J. P.Boisseau, M.Bricaud, H. [Hemolysis and platelet function in patients with prosthetic heart valves. Changes during exercise and with propranolol]. Archives des Maladies du Coeur et des Vaisseaux. 1978;71(10):1135-42.</t>
  </si>
  <si>
    <t xml:space="preserve"> Serra-Aracil XM-L, L.Gomez-Torres, I.Pallisera-Lloveras, A.Serra-Pla, S.Serracant, A.Garcia-Nalda, A.Pino-Perez, O.Navarro-Soto, S. Minimal invasive surgery for left colectomy adapted to the COVID-19 pandemic: laparoscopic intracorporeal resection and anastomosis, a 'don't touch the bowel' technique. Colorectal Disease. 2021.</t>
  </si>
  <si>
    <t xml:space="preserve"> Servelle MA, G. [a Metal Ball in Starr's Valve]. Archives des Maladies du Coeur et des Vaisseaux. 1964;57:1447-56.</t>
  </si>
  <si>
    <t xml:space="preserve"> Sethi AG, M.Gumusgoz, E.Chan, L.Yan, K. K.Rozowsky, J.Barozzi, I.Afzal, V.Akiyama, J. A.Plajzer-Frick, I.Yan, C.Novak, C. S.Kato, M.Garvin, T. H.Pham, Q.Harrington, A.Mannion, B. J.Lee, E. A.Fukuda-Yuzawa, Y.Visel, A.Dickel, D. E.Yip, K. Y.Sutton, R.Pennacchio, L. A.Gerstein, M. Supervised enhancer prediction with epigenetic pattern recognition and targeted validation. Nature Methods. 2020;17(8):807-14.</t>
  </si>
  <si>
    <t xml:space="preserve"> Sethi PM, G.Rahman, Z.Zaidi, S.Helton, T.Paul, T. Valvular Hemolysis Masquerading as Prosthetic Valve Stenosis. Cureus. 2017;9(4):e1143.</t>
  </si>
  <si>
    <t xml:space="preserve"> Sethna DHS, N. J.Estafanous, F. G. Cardiovascular effects of non-depolarizing neuromuscular blockers in patients with coronary artery disease. Canadian Anaesthetists' Society journal. 1986;33(3 Pt 1):280‐6.</t>
  </si>
  <si>
    <t xml:space="preserve"> Sethna DHS, N. J.Estafanous, F. G. Cardiovascular effects of non-depolarizing neuromuscular blockers in patients with aortic valve disease. Journal canadien d'anesthesie [Canadian journal of anaesthesia]. 1987;34(6):582‐8.</t>
  </si>
  <si>
    <t xml:space="preserve"> Sevcik LG, P. Rectovaginal fistula as a complication of surgical treatment in patients with rectal cancer. [Czech]. Onkologie (Czech Republic). 2016;10(2):87-90.</t>
  </si>
  <si>
    <t xml:space="preserve"> Seyfer AEH, W. H.Nelson, W. P.Spicer, M. J.Strevey, T. E. Starr-Edwards mitral valve failure ten years after replacement surgery: chronic fibrous obstruction of the prosthesis frustrum area. Report of a case. Circulation. 1974;50(2):372-5.</t>
  </si>
  <si>
    <t xml:space="preserve"> Sezai AH, M.Niino, T.Yoda, M.Wakui, S.Umeda, T.Shimura, K.Furukawa, N.Tokai, K.Kasamaki, Y.Minami, K. Prophylactic reoperation after mitral valve replacement with the Starr-Edwards ball valve: a report of four cases. Annals of Thoracic &amp; Cardiovascular Surgery. 2007;13(5):316-21.</t>
  </si>
  <si>
    <t xml:space="preserve"> Sezai AS, M.Hata, M.Iida, M.Yoda, M.Wakui, S.Soeda, M.Umeda, T.Shimura, K.Negishi, N.Sezai, Y.Minami, K. 40 Years experience in mitral valve replacement using Starr-Edwards, St. Jude Medical and ATS valves. Annals of Thoracic &amp; Cardiovascular Surgery. 2006;12(4):249-56.</t>
  </si>
  <si>
    <t xml:space="preserve"> Sezai Y. A noninvasive analysis of postoperative cardiac prosthesis by continuous simultaneous recording of two phenomena on the X-ray system. Especially Starr-Edwards ball valves. [Japanese]. Japanese Journal of Thoracic Surgery. 1979;32(10):765-71.</t>
  </si>
  <si>
    <t xml:space="preserve"> Sezai YT, K.Umeda, S.Okamoto, I.Saito, T. [A noninvasive analysis of postoperative cardiac prosthesis by continuous simultaneous recording of two phenomena on the X-ray system especially Starr-Edwards ball valves (author's transl)]. Kyobu Geka - Japanese Journal of Thoracic Surgery. 1979;32(10):765-71.</t>
  </si>
  <si>
    <t xml:space="preserve"> Sezai YU, S.Okazaki, T.Okamoto, I.Rikukawa, H.Shiono, M. Hemodynamic and hemolytic features of the St. Jude Medical valve prostheses. Journal of Cardiovascular Surgery. 1984;25(1):16-24.</t>
  </si>
  <si>
    <t xml:space="preserve"> Shabetai RK, A.Reeves, J. T. A pitfall in the postoperative evaluation of aortic Starr-Edwards valves. Journal of Thoracic &amp; Cardiovascular Surgery. 1967;53(2):288-92.</t>
  </si>
  <si>
    <t xml:space="preserve"> Shada AS, M.Mentrikoski, M.Rosenberger, L.Devore, C.Feldman, S.Kleiner, D. Endoluminal vacuum therapy for rectal anastomotic leaks: A pilot study in a swine model. Diseases of the Colon and Rectum. 2012;55 (5):e82.</t>
  </si>
  <si>
    <t xml:space="preserve"> Shaffer KN, C.Starr, T.Temple, L.DuHamel, K. Barriers to participation in a sexual health intervention for men following treatment for rectal and anal cancer. Psycho-oncology. 2017;26:56‐.</t>
  </si>
  <si>
    <t xml:space="preserve"> Shafik AAES, O.Shafik, I. A. Rectocele repair with stapled transvaginal rectal resection. Techniques in Coloproctology. 2016;20(4):207-14.</t>
  </si>
  <si>
    <t xml:space="preserve"> Shah AD, M.Tice, D. A.Trehan, N. Complications due to cloth wear in cloth-covered Starr-Edwards aortic and mitral valve prostheses--and their management. American Heart Journal. 1978;96(3):407-14.</t>
  </si>
  <si>
    <t xml:space="preserve"> Shah AM, M.Toomey, D.Patchett, S.Cahill, R. Stoma site single access laparoscopic total colectomy for patients with medically refractory ulcerative colitis. Surgical Endoscopy and Other Interventional Techniques. 2013;1):S213-S4.</t>
  </si>
  <si>
    <t xml:space="preserve"> Shah DJS, E. M.Cooper, S. P.Huber, J. C.del Junco, D. J.Rene, A. A.Moore, J. S. Hand problems in migrant farmworkers. Journal of Agricultural Safety &amp; Health. 2009;15(2):157-69.</t>
  </si>
  <si>
    <t xml:space="preserve"> Shah PMM, D. M.Luisada, A. A. Spread of the "Mitral" Sound over the Chest. A Study of Five Subjects with the Starr-Edwards Valve. Circulation. 1963;28:1102-9.</t>
  </si>
  <si>
    <t xml:space="preserve"> Shah SL, F.Kim, Y.Sarrel, K.Rau-Murthy, R.Hansen, N.Rendleman, J.Kirchhoff, T.Joseph, V.Offit, K.Smogorzewska, A. SLX4 mutation in hereditary breast cancer. Cancer Research Conference: 103rd Annual Meeting of the American Association for Cancer Research, AACR. 2012;72(8 SUPPL. 1).</t>
  </si>
  <si>
    <t xml:space="preserve"> Shanebrook JRL, M. L. Hemodynamics of Left Ventricular Apex-Aortic Valved Conduits. Cardiovascular Diseases Bulletin of the Texas Heart Institute. 1979;6(4):425-38.</t>
  </si>
  <si>
    <t xml:space="preserve"> Shao XM, S. J.Cao, L.Casey, M.Ringman, J. M.Wang, D. J. Measuring Water Exchange across Blood Brain Barrier in Elderly Subjects by Diffusion Weighted Pseudo-Continuous Arterial Spin Labeling. Alzheimer's and Dementia. 2018;14 (7 Supplement):P835-P6.</t>
  </si>
  <si>
    <t xml:space="preserve"> Shapira YF, M. S.Hirsch, R.Nili, M.Sagie, A. Echocardiography can detect cloth cover tears in fully covered Starr- Edwards valves: A long-term clinical and echocardiograpic study. American Heart Journal. 1997;134(4):665-71.</t>
  </si>
  <si>
    <t xml:space="preserve"> Shapira YF, M. S.Hirsch, R.Nili, M.Sagie, A. Echocardiography can detect cloth cover tears in fully covered Starr-Edwards valves: a long-term clinical and echocardiographic study. American Heart Journal. 1997;134(4):665-71.</t>
  </si>
  <si>
    <t xml:space="preserve"> Shapiro LMM, D.Urban, P.Westgate, C.Donaldson, R. M. Detection of valvar obstruction by intracardiac masses using Doppler echocardiography. International Journal of Cardiology. 1988;19(1):89-97.</t>
  </si>
  <si>
    <t xml:space="preserve"> Sharafuddin MJK, T. F. Commentary. Pawaskar M, Satiani B, Balkrishnan R, Starr JE. Economic evaluation of carotid artery stenting versus carotid endarterectomy for the treatment of carotid artery stenosis. J Am Coll Surg. 2007;205:413-419. Perspectives in Vascular Surgery &amp; Endovascular Therapy. 2008;20(4):385-7.</t>
  </si>
  <si>
    <t xml:space="preserve"> Sharlin HI. Risk perception: Changing the terms of the debate. Journal of Hazardous Materials. 1989;21(3):261-72.</t>
  </si>
  <si>
    <t xml:space="preserve"> Sharma NG, A.Radotra, B. D. Prosthetic cardiac valve replacement: Management problems. Asian Cardiovascular and Thoracic Annals. 1998;6(3):179-82.</t>
  </si>
  <si>
    <t xml:space="preserve"> Sharma SA, B. B. Scoring Systems in evaluation of constipation and Obstructed Defecation Syndrome (ODS). Journal International Medical Sciences Academy. 2012;25(1):57-9.</t>
  </si>
  <si>
    <t xml:space="preserve"> Sharma SA, B. B. Surgeon's domain: From organic constipation to idiopathic constipation. Journal International Medical Sciences Academy. 2013;26(3):161-2.</t>
  </si>
  <si>
    <t xml:space="preserve"> Sharples AW, P.Khan, F.Farmer, M. Sacral nerve stimulation for the treatment of faecal urgency and incontinence following low rectal anastomosis. Colorectal Disease. 2013;3):28.</t>
  </si>
  <si>
    <t xml:space="preserve"> Shatapathy PA, B. K.Kamath, S. G. Tricuspid valve repair: a rational alternative. Journal of Heart Valve Disease. 2000;9(2):276-82.</t>
  </si>
  <si>
    <t xml:space="preserve"> Shean FCA, W. G.Buckley, M. J.Mundth, E. D.Scannell, J. G.Daggett, W. M. Survival after Starr-Edwards aortic valve replacement. Circulation. 1971;44(1):1-8.</t>
  </si>
  <si>
    <t xml:space="preserve"> Sheares JHT, K. T.Wu, D. C.Chia, F. K.Tan, N. C. Surgical management of rheumatic heart disease in Singapore. Annals of the Academy of Medicine, Singapore. 1981;10(4 Suppl):101-9.</t>
  </si>
  <si>
    <t xml:space="preserve"> Shee JC. Rhodes and the doctors. (2). Leander Starr JAMESON. I. Central African Journal of Medicine. 1963;9:183-6.</t>
  </si>
  <si>
    <t xml:space="preserve"> Shellman J. Engaging students in gerontological research. Journal of Gerontological Nursing. 2012;38(9):13-7.</t>
  </si>
  <si>
    <t xml:space="preserve"> Shellock FCC, J. V. MR procedures: Biologic effects, safety, and patient care. Radiology. 2004;232(3):635-52.</t>
  </si>
  <si>
    <t xml:space="preserve"> Shen KW, C.Gao, Z. D.Jiang, K. W.Wang, Y. L.Ye, Y. J. [Procedure for prolapse and hemorrhoids versus stapled transanal rectal resection in the treatment of grade IV hemorrhoids]. Zhonghua Weichang Waike Zazhi. 2019;22(12):1165-9.</t>
  </si>
  <si>
    <t xml:space="preserve"> Sherwin RWH, W. K.Davis, F. W.Baker, B. M. Reproducibility of form readings of Starr and ultra low frequency ballistocardiograms. Bibliotheca Cardiologica. 1969;24:51-6.</t>
  </si>
  <si>
    <t xml:space="preserve"> Sheynkin YSS, C.Li, P. S.Goldstein, M. Effect of methylene blue, indigo carmine and renografin on human sperm. Fertility and sterility. 1997:S104.</t>
  </si>
  <si>
    <t xml:space="preserve"> Shi HC, S. Y.Xie, Z. F.Huang, R.Jiang, J. L.Lin, J.Dong, F. F.Xu, J. X.Fang, Z. L.Bai, J. J.Luo, B. Peroral traction-assisted natural orifice trans-anal flexible endoscopic rectosigmoidectomy followed by intracorporeal colorectal anastomosis in a live porcine model. World Journal of Gastrointestinal Endoscopy. 2020;12(11):451-8.</t>
  </si>
  <si>
    <t xml:space="preserve"> Shi HC, S.Xie, Z.Huang, R. Peroral Traction-Assisted Transanal NOTES Rectosigmoidectomy Followed by Intracorporeal Colorectal Anastomosis in a Live Porcine Model. American Journal of Gastroenterology. 2020;115 (SUPPL):S479-S80.</t>
  </si>
  <si>
    <t xml:space="preserve"> Shi SK, R.Varanasi, V.Eisinger, E.Thomas, R.Moore, J. Neurological adverse effects due to programmed death (PD-1) inhibitors. Neurology Conference: 71st Annual Meeting of the American Academy of Neurology, AAN. 2019;92(15 Supplement 1).</t>
  </si>
  <si>
    <t xml:space="preserve"> Shibuya NM, T.Yamashita, K.Hasegawa, H.Yamamoto, M.Kanaji, S.Oshikiri, T.Nakamura, T.Suzuki, S.Kakeji, Y. Clinical significance of intraoperative colonoscopy for anastomotic assessment in rectal cancer surgery. Anticancer Research. 2019;39(10):5761-5.</t>
  </si>
  <si>
    <t xml:space="preserve"> Shigemi RH, Y.Hattori, M.Shimada, M.Douden, K.Hashizume, Y. A new laparoscopic rectal transection method via umbilical incision using endo giaTM Radial reload. Surgical Endoscopy and Other Interventional Techniques. 2017;31 (2 Supplement 1):S430.</t>
  </si>
  <si>
    <t xml:space="preserve"> Shimada R. [In vitro hemodynamic characteristics of prosthetic heart valves]. Nippon Kyobu Geka Gakkai Zasshi - Journal of the Japanese Association for Thoracic Surgery. 1989;37(1):81-9.</t>
  </si>
  <si>
    <t xml:space="preserve"> Shimada RH, T.Miyamoto, A. In vitro comparison of prosthetic heart valve in developed pulse duplicator with tilting head. [Japanese]. Japanese Journal of Artificial Organs. 1986;15(2):781-4.</t>
  </si>
  <si>
    <t xml:space="preserve"> Shin EJ. Surgical treatment of rectal prolapse. Journal of the Korean Society of Coloproctology. 2011;27(1):5-12.</t>
  </si>
  <si>
    <t xml:space="preserve"> Shin JWK, S. H. Robotic versus laparoscopic surgery in colon and rectal cancer. [Korean]. Journal of the Korean Medical Association. 2012;55(7):620-8.</t>
  </si>
  <si>
    <t xml:space="preserve"> Shiomi AI, M.Maeda, K.Kinugasa, Y.Ota, M.Yamaue, H.Shiozawa, M.Saito, N. Open versus laparoscopic low anterior resection for rectal cancer: A propensity score matching analysis of the symptomatic anastomotic leakage rate. Colorectal Disease. 2015;2):83.</t>
  </si>
  <si>
    <t xml:space="preserve"> Shiono MS, Y.Sezai, A.Hata, M.Iida, M.Negishi, N. Long-term results of the cloth-covered Starr-Edwards ball valve. Annals of Thoracic Surgery. 2005;80(1):204-9.</t>
  </si>
  <si>
    <t xml:space="preserve"> Shiono MS, A.Hata, M.Iida, M.Negishi, N.Sezai, Y. Valve dysfunction of the cloth-covered Starr-Edwards ball valve. Circulation Journal. 2005;69(7):844-9.</t>
  </si>
  <si>
    <t xml:space="preserve"> Shipp EMC, S. P.Burau, K. D.Bolin, J. N. Pesticide safety training and access to field sanitation among migrant farmworker mothers from Starr County, Texas. Journal of Agricultural Safety &amp; Health. 2005;11(1):51-60.</t>
  </si>
  <si>
    <t xml:space="preserve"> Shipp EMC, S. P.del Junco, D. J.Bolin, J. N.Whitworth, R. E.Cooper, C. J. Pesticide safety training among farmworker adolescents from Starr County, Texas. Journal of Agricultural Safety &amp; Health. 2007;13(3):311-21.</t>
  </si>
  <si>
    <t xml:space="preserve"> Shipp EMC, S. P.Del Junco, D. J.Delclos, G. L.Burau, K. D.Tortolero, S. R. Severe back pain among farmworker high school students from Starr County, Texas: baseline results. Annals of Epidemiology. 2007;17(2):132-41.</t>
  </si>
  <si>
    <t xml:space="preserve"> Shipp EMC, S. P.del Junco, D. J.Delclos, G. L.Burau, K. D.Tortolero, S.Whitworth, R. E. Chronic back pain and associated work and non-work variables among farmworkers from Starr County, Texas. Journal of Agromedicine. 2009;14(1):22-32.</t>
  </si>
  <si>
    <t xml:space="preserve"> Shlyueva DS, C.Gerlach, D.Yanez-Cuna, J. O.Rath, M.Boryn, L. M.Arnold, C. D.Stark, A. Hormone-responsive enhancer-activity maps reveal predictive motifs, indirect repression, and targeting of closed chromatin. Molecular Cell. 2014;54(1):180-92.</t>
  </si>
  <si>
    <t xml:space="preserve"> Shoag JM, S.Halpern, J. A.Scherr, D.Hu, J. C.Barbieri, C. E. Lethal Prostate Cancer in the PLCO Cancer Screening Trial. European urology. 2016;70(1):2‐5.</t>
  </si>
  <si>
    <t xml:space="preserve"> Shoukry Hafez AM. Laparoscopic proctocolectomy and hysterectomy with trans vaginal specimen extraction: Experience in 2 cases. Surgical Endoscopy and Other Interventional Techniques. 2014;1):S215.</t>
  </si>
  <si>
    <t xml:space="preserve"> Shrikhande SVS, R. R.Barreto, S. G.Kakade, A. C.Waterford, S. D.Ahire, S. B.Goliwale, F. M.Shukla, P. J. Outcomes of resection for rectal cancer in India: the impact of the double stapling technique. World Journal of Surgical Oncology. 2007;5:35.</t>
  </si>
  <si>
    <t xml:space="preserve"> Shrikhande SVS, R. R.Barreto, S. G.Kakade, A. C.Waterford, S. D.Ahire, S. B.Goliwale, F. M.Shukla, P. J. Outcomes of resection for rectal cancer in India: The impact of the double stapling technique. World Journal of Surgical Oncology. 2007;5 (no pagination)(35).</t>
  </si>
  <si>
    <t xml:space="preserve"> Shriver MDB, E.Hewett-Emmett, D.Hanis, C. L. Frequency and effects of apolipoprotein E polymorphism in Mexican-American NIDDM subjects. Diabetes. 1991;40(3):334-7.</t>
  </si>
  <si>
    <t xml:space="preserve"> Shteinberg DM, F.Sroka, G.Matter, I. Recto-sigmoid resections with endoluminal compression anastomosis ring (NITI CAR 27degree) - Early post operative and quality of life results. Surgical Endoscopy and Other Interventional Techniques. 2011;1):S50.</t>
  </si>
  <si>
    <t xml:space="preserve"> Shteingardt YN. Evaluation of the Starr equation for determination of the cardiac output and stroke volume in patients. Cor et Vasa. 1966;8(1):62-7.</t>
  </si>
  <si>
    <t xml:space="preserve"> Shumacker HB, Jr.Isch, J. H.Jolly, W. W. Long-term follow-up of unusual ball-valve aortic substitute. Journal of Thoracic &amp; Cardiovascular Surgery. 1978;76(2):216-7.</t>
  </si>
  <si>
    <t xml:space="preserve"> Shupnik M. 1997 Paul Starr Award to John T. Dunn. Thyroid. 1998;8(9):866-7.</t>
  </si>
  <si>
    <t xml:space="preserve"> Sidani SMG, S. M. Midterm results after perineal stapled prolapse resection for external rectal prolapse. Diseases of the Colon and Rectum. 2013;56(6):e327.</t>
  </si>
  <si>
    <t xml:space="preserve"> Siddiqui JS, A.Phillips, K.Duthie, G. Natural orifice transluminal surgery (NOTES). Novel use of transvaginal route for segmental resection of rectum in a case of extensive endometriosis. Gynecological Surgery. 2009;1):S159.</t>
  </si>
  <si>
    <t xml:space="preserve"> Sidhu POK, H.Ali, N.Gladstone, D. J.Sarsam, M. A. I.Campalani, G.MacGowan, S. W. Mechanical or bioprosthetic valves in the elderly: A 20-year comparison. Annals of Thoracic Surgery. 2001;71(5 SUPPL.):S257-S60.</t>
  </si>
  <si>
    <t xml:space="preserve"> Sidorenko SS. [Pseudomonas alicola (Starr and Burkholder) an agent of onion bacteriosis]. Mikrobiolohichnyi Zhurnal. 1972;34(1):111-3.</t>
  </si>
  <si>
    <t xml:space="preserve"> Siegel Jr BVB, M. S.Starr, A.Mohs, R. C.Neto, D. C. Glucose metabolic rate and progression of illness in Alzheimer's disease. International journal of geriatric psychiatry. 1995;10(8):659‐67.</t>
  </si>
  <si>
    <t xml:space="preserve"> Sielaff MS, R.Gogler, H.Farke, S. Stapled Transanal Rectal Resection (STARR) - Follow-up of 60 cases. [German]. Coloproctology. 2006;28(4):217-23.</t>
  </si>
  <si>
    <t xml:space="preserve"> Siggers DCS, A.Srivongse, A.Deuchar, D. Analysis of dynamics of mitral Starr-Edwards valve prosthesis using reflected ultrasound. British Heart Journal. 1970;32(4):552.</t>
  </si>
  <si>
    <t xml:space="preserve"> Siggers DCS, S. A.Deuchar, D. Analysis of dynamics of mitral Starr-Edwards valve prosthesis using reflected ultrasound. British Heart Journal. 1971;33(3):401-8.</t>
  </si>
  <si>
    <t xml:space="preserve"> Siguier FP, P.Godeau, P.Coblence, B.Herreman, G.Schaeffer, A.Lenegre, J. [Myocardial infarct 5-1/2 months after the insertion of a Starr valve]. Bulletins et Memoires de la Societe Medicale des Hopitaux de Paris. 1967;118(6):597-606.</t>
  </si>
  <si>
    <t xml:space="preserve"> Sileri PF, L.Lazzaro, S.De Luca, E.Angelucci, G. P.Gaspari, A. L. Laparoscopic ventral mesh rectopexy for internal rectal prolapse using biological meshes. Colorectal Disease. 2011;6):12.</t>
  </si>
  <si>
    <t xml:space="preserve"> Sileri PF, L.Lazzaro, S.Angelucci, G. P.Patrizi, L.Fiaschetti, V.Piccione, E.Gaspari, A. Laparoscopic ventral rectopexy for rectal prolapse using biological mesh. Gastroenterology. 2011;1):S1013.</t>
  </si>
  <si>
    <t xml:space="preserve"> Sileri PF, L.Altomare, D.Perrone, F.De Luca, E.Giorgi, F.Gaspari, A. STARR versus ventral rectopexy for obstructed defecation due to rectal intussusception: A multicenter European prospective randomized controlled trial. Colorectal Disease. 2012;2):68.</t>
  </si>
  <si>
    <t xml:space="preserve"> Sileri PF, L.Altomare, D.Perrone, F.De Luca, E.Giorgi, F.Gaspari, A. STARR versus ventral rectopexy for obstructed defecation due to rectal intussusception: a multicenter European prospective randomized controlled trial. Colorectal disease. 2012;14:68‐.</t>
  </si>
  <si>
    <t xml:space="preserve"> Sileri PF, L.Ciangola, I. C.Capuano, I.Giorgi, F.Perrone, F.Gaspari, A. L. Failed laparoscopic ventral mesh rectopexy: What to do? Techniques in Coloproctology. 2014;18 (1):97-8.</t>
  </si>
  <si>
    <t xml:space="preserve"> Sileri PF, L.Giorgi, F.Capuano, I.Gaspari, A. Laparoscopic ventral mesh rectopexy compared to stapled trans-anal rectal resection (STARR) to treat internal rectal prolapse: A matched cohorts study. Gastroenterology. 2014;1):S-1036.</t>
  </si>
  <si>
    <t xml:space="preserve"> Sileri PF, L.Giorgi, F.Capuano, I.Gore, P.Gaspari, A. L. Laparoscopic ventral mesh rectopexy or stapled trans-anal rectal resection to treat obstructed defaecation syndrome? A matched cohorts study from the SuRPrISe (surgery for rectal prolapse ideal selection) project. Colorectal Disease. 2014;3):33.</t>
  </si>
  <si>
    <t xml:space="preserve"> Sileri PF, L.Capuano, I.Ciangola, I. C.Giorgi, F.Gaspari, A. L. Laparoscopic Ventral Mesh Rectopexy versus Stapled Transanal Rectal Resection (STARR) to obstructed defecation syndrome secondary to pure internal rectal prolapse: A case-control study. Colorectal Disease. 2014;2):205.</t>
  </si>
  <si>
    <t xml:space="preserve"> Sileri PF, L.Limura, E.Gaspari, A. L.Perrone, F. Pelvic organs prolapse surgery: Pelvic organ suspension (POPs), laparoscopic ventral mesh rectopexy or starr? Surgical Endoscopy and Other Interventional Techniques. 2014;1):S123.</t>
  </si>
  <si>
    <t xml:space="preserve"> Sileri PF, L.Giorgi, F.Perrone, F.Capuano, I.Ciangola, I.Gaspari, A. Search for the ideal rectal prolapse surgery: Laparoscopic ventral mesh rectopexy, starr or pelvic organs suspension? Diseases of the Colon and Rectum. 2014;57 (5):e322.</t>
  </si>
  <si>
    <t xml:space="preserve"> Sileri PG, F.Franceschilli, L.Ciangola, I.Colombo, D.Orlandi, A.Gaspari, A. L. Pattern of interstitial cells of Cajal in rectal Prolapse patients. Colorectal Disease. 2014;3):38.</t>
  </si>
  <si>
    <t xml:space="preserve"> Sileri PG, A. L.Ciangola, I. C.Capuano, I.De Felice, V.Franceschilli, L.Giorgi, F. Laparoscopic ventral rectopexy versus stapled transanal rectal resection for obstructed defecation syndrome secondary to internal rectal prolapse: A case-control study. Surgical Endoscopy and Other Interventional Techniques. 2015;1):S44.</t>
  </si>
  <si>
    <t xml:space="preserve"> Sileri PS, V. M.Palmieri, G.Benavoli, D.D' Ugo SD' Eletto M. Modified stapled transanal rectal resection (Starr) for full thickness excision of rectal tumour. Journal of Gastrointestinal Surgery. 2010;14(4):739-42.</t>
  </si>
  <si>
    <t xml:space="preserve"> Silver MDB, J. Complications of mechanical heart valve prostheses. Cardiovascular Clinics. 1988;18(2):273-88.</t>
  </si>
  <si>
    <t xml:space="preserve"> Simillis CM, K.Prabhudesai, A. Intraoperative rectal washout in rectal cancer surgery: A survey of current practice in the UK. International Journal of Surgery. 2013;11(9):993-7.</t>
  </si>
  <si>
    <t xml:space="preserve"> Simon EBK, M. N.Segal, B. L.Parry, W. Clinical significance of multiple systolic clicks from Starr-Edwards prosthetic aortic valves. British Heart Journal. 1977;39(6):645-50.</t>
  </si>
  <si>
    <t xml:space="preserve"> Simonova LZ, E.Dardanov, D.Bulanov, D.Yonkov, A.Bonev, S.Petkov, P.Popov, V.Dimitrova, V.Taneva, I. Evaluation of leakage after anterior resection of the rectum. Colorectal Disease. 2017;19 (Supplement 2):42.</t>
  </si>
  <si>
    <t xml:space="preserve"> Singer-Meran F. [Results of the control of rigidly anchored partial dentures]. Blatter fur Zahnheilkunde. 1967;28(3):43-6.</t>
  </si>
  <si>
    <t xml:space="preserve"> Singh HMA, M. B. "Smoke ring" sign in valvular incompetence of Starr-Edwards prostheses. Journal of Cardiovascular Surgery. 1973;14(4):441-2.</t>
  </si>
  <si>
    <t xml:space="preserve"> Singh MH, C. L.Redline, S.Ballantyne, C. M.Hamzeh, I.Aguilar, D. Sleep apnea and galectin-3: possible sex-specific relationship. Sleep &amp; Breathing. 2019;23(4):1107-14.</t>
  </si>
  <si>
    <t xml:space="preserve"> Singh SD, J. C.Angus, L. D. G. "It Will Work": The Story of Nina Starr Braunwald and the First Successful Mitral Valve Replacement. Annals of Thoracic Surgery. 2021;24:24.</t>
  </si>
  <si>
    <t xml:space="preserve"> Sitzmann JV. Surgical alternatives for ulcerative colitis. Problems in General Surgery. 1999;16(2):115-23.</t>
  </si>
  <si>
    <t xml:space="preserve"> Sivathasan CC, C. T.Chuan, T. N. Acute thrombosis of Starr-Edwards aortic prosthesis. Journal of Thoracic &amp; Cardiovascular Surgery. 1987;94(5):790-1.</t>
  </si>
  <si>
    <t xml:space="preserve"> Skowron KL, D.Rubin, M.Hurst, R.Fichera, A.Umanskiy, K. J-pouch outcomes in ulcerative colitis are not affected by preoperative administration of biologic agents. Diseases of the Colon and Rectum. 2012;55 (5):e178-e9.</t>
  </si>
  <si>
    <t xml:space="preserve"> Slaoui MC, R.Ounzar, M.Massou, S.Srairi, J. E. [Thrombosis valvular prosthesis of Starr treated successfully by tenecteplase during pregnancy]. Annales Francaises d Anesthesie et de Reanimation. 2010;29(6):500-1.</t>
  </si>
  <si>
    <t xml:space="preserve"> Slater SDS, I. A.Bain, W. H.Turner, M. A.Lawrie, T. D. Haemolysis with Bjork-Shiley and Starr-Edwards prosthetic heart valves: a comparative study. Thorax. 1974;29(6):624-32.</t>
  </si>
  <si>
    <t xml:space="preserve"> Slaughter MSJ, E. Managing mechanical valves with reduced anticoagulation. Expert Review of Cardiovascular Therapy. 2007;5(6):1073-85.</t>
  </si>
  <si>
    <t xml:space="preserve"> Slavec ZZB, A.Slavec, K. The development of Slovenian heart surgery: Celebrating 50 years (1958-2008). Heart Surgery Forum. 2010;13(2):E131-E5.</t>
  </si>
  <si>
    <t xml:space="preserve"> Slim KM, S.Launay-Savary, M. V.Tuech, J. J.Michot, F.Sielezneff, I.Sastre, B.Pigot, F.Juguet, F.Faucheron, J. L.Voirin, D.Chipponi, J. [Repair of rectocele using the Stapled TransAnal Rectal Resection (STARR) technique: intermediate results from a multicenter French study]. Journal de Chirurgie. 2008;145(1):27-31.</t>
  </si>
  <si>
    <t xml:space="preserve"> Smeaton LMK, E. M.Grinsztejn, B.Gardner, E. M.Starr, K.Murry, M. L.Desvigne-Nickens, P.Alston-Smith, B.Waclawiw, M. A.Cooper-Arnold, K.et al.,. Characteristics of REPRIEVE Trial Participants Identifying Across the Transgender Spectrum. Journal of infectious diseases. 2020;222(Suppl 1):S31‐S40.</t>
  </si>
  <si>
    <t xml:space="preserve"> Smith CM, S. T.Lo, D. Use of a lumen-apposing metal stent for a colo-colonic stricture in the time of COVID-19. American Journal of Gastroenterology. 2020;115 (SUPPL):S1228-S9.</t>
  </si>
  <si>
    <t xml:space="preserve"> Smith JM, 3rdCooley, D. A.Ott, D. A.Ferreira, W.Reul, G. J., Jr. Aortic valve replacement in preteenage children. Annals of Thoracic Surgery. 1980;29(6):512-8.</t>
  </si>
  <si>
    <t xml:space="preserve"> Smith LE. Anastomosis with EEA stapler after anterior colonic resection. Diseases of the Colon &amp; Rectum. 1981;24(4):236-42.</t>
  </si>
  <si>
    <t xml:space="preserve"> Smithwick IWK, N. T.Karp, R. B. Late stenosis of Starr Edwards cloth covered prostheses. Annals of Thoracic Surgery. 1975;20(3):249-55.</t>
  </si>
  <si>
    <t xml:space="preserve"> Smithwick W, 3rdKouchoukos, N. T.Karp, R. B.Pacifico, A. D.Kirklin, J. W. Late stenosis of Starr-Edwards cloth-covered prostheses. Annals of Thoracic Surgery. 1975;20(3):249-55.</t>
  </si>
  <si>
    <t xml:space="preserve"> Smulders YER, A. B.Pourier, V. E. C.Van Zon, A.Van Zanten, G. A.Stegeman, I.Scherf, F. W. A. C.Smit, A. L.Topsakal, V.Tange, R. A.Grolman, W. Validation of the U-STARR with the AB-York crescent of sound, a new instrument to evaluate speech intelligibility in noise and spatial hearing skills. Audiology and Neurotology Extra. 2015;5(1):1-10.</t>
  </si>
  <si>
    <t xml:space="preserve"> Snook CW. An alternate technique to apply a low rectal purse-string when using the EEA(TM stapler for low pelvic anastomosis. Diseases of the Colon and Rectum. 1986;29(1):69-70.</t>
  </si>
  <si>
    <t xml:space="preserve"> Soderstrom U. [Successful cataract surgery? Patients are satisfied in spite of vision problems]. Lakartidningen. 1994;91(9):814-6, 9.</t>
  </si>
  <si>
    <t xml:space="preserve"> Soliani PDA, P.Piccolo, P. L.Dal Corso, H. M.Iosca, A.Faraci, R.Foggi, E. Low and ultra-low rectal resection: results and prospectives. Acta Bio-Medica de l Ateneo Parmense. 1996;67(3-4):117-29.</t>
  </si>
  <si>
    <t xml:space="preserve"> Solomon ERM, T. M.Hull, T.Paraiso, M. R. Laparoscopic repair for recurrent lateral enterocele and rectocele. International Urogynecology Journal and Pelvic Floor Dysfunction. 2013;1):S105-S6.</t>
  </si>
  <si>
    <t xml:space="preserve"> Solomon ERM, T. M.Hull, T.Paraiso, M. F. R. Laparoscopic repair of recurrent lateral enterocele and rectocele. International Urogynecology Journal and Pelvic Floor Dysfunction. 2014;26(1):145-6.</t>
  </si>
  <si>
    <t xml:space="preserve"> Solomon ERM, T. M.Hull, T.Paraiso, M. F. Laparoscopic repair of recurrent lateral enterocele and rectocele. International Urogynecology Journal. 2015;26(1):145-6.</t>
  </si>
  <si>
    <t xml:space="preserve"> Solomon NAGL, R. C. H.Nand, P.Graham, K. J. Tricuspid valve replacement: Bioprosthetic or mechanical valve? Asian Cardiovascular and Thoracic Annals. 2004;12(2):143-8.</t>
  </si>
  <si>
    <t xml:space="preserve"> Solorio SS, H.Madrid, R.Badui, E.Valdespino, A.Murillo, H.Rangel, A.Enciso, R. [Thrombolysis in mechanical prosthetic valve thrombosis. Its management with streptokinase]. Archivos del Instituto de Cardiologia de Mexico. 1994;64(1):51-5.</t>
  </si>
  <si>
    <t xml:space="preserve"> Soltani EJ, A.Saremi, E. Low or Ultralow Anterior Resection of Rectal Cancer Without Diverting Stoma: Experience with 28 Patients. Indian Journal of Surgery. 2015;77(Suppl 2):423-6.</t>
  </si>
  <si>
    <t xml:space="preserve"> Somashekhar SPA, K. R.Rohit Kumar, C. Robotic Surgery for Rectal Cancer: Hype or Hope? (Indian Experience). Indian Journal of Surgical Oncology. 2020;11(4):604-12.</t>
  </si>
  <si>
    <t xml:space="preserve"> Somashekhar SPD, A. Y.Ashwin, K. R.Gangasani, R.Kumar, R. A prospective randomized controlled trial comparing conventional Intuitive R procedure card recommended port placement with the modified Indian (Manipal) technique. Journal of Minimal Access Surgery. 2020;16(3):246-50.</t>
  </si>
  <si>
    <t xml:space="preserve"> Song KS, J.Lee, S.Lee, J.Youk, E.Lee, D.Kim, D. Mid-term results of a stapled transanal rectal resection (STARR) in obstructed defecation syndrome (ODS). Diseases of the Colon and Rectum. 2009;52 (4):835.</t>
  </si>
  <si>
    <t xml:space="preserve"> Soorae ASM, F.Cleland, J. Aortic valve replacement for severe aortic regurgitation caused by idiopathic giant cell aortitis. Thorax. 1980;35(1):60-3.</t>
  </si>
  <si>
    <t xml:space="preserve"> Sordelli CS, S.Ascione, L.Coppolino, P.Caso, P. Echocardiographic assessment of heart valve prostheses. Journal of Cardiovascular Echography. 2014;24(4):103-13.</t>
  </si>
  <si>
    <t xml:space="preserve"> Souba WW. Brock Starr: a leadership fable. Journal of Surgical Research. 2009;155(1):1-6.</t>
  </si>
  <si>
    <t xml:space="preserve"> Soulie PA, J.Degeorges, M.Hodara, M. [Indications and results of prosthetic surgery with Starr's valve in aortic cardiopathies]. Archives des Maladies du Coeur et des Vaisseaux. 1965;58(8):1061-77.</t>
  </si>
  <si>
    <t xml:space="preserve"> Soulie PA, J.Hodara, M.Fouchard, J. [Long-term results of aortic valve surgery involving replacement by a valve graft or Starr prosthesis]. Archives des Maladies du Coeur et des Vaisseaux. 1967;60(7):943-65.</t>
  </si>
  <si>
    <t xml:space="preserve"> Soulie PF, J.Valty, J.Derrida, J.Caramanian, M.Perrotin, M.Pauly-Laubry, C.Degeorges, M. [Disinsertion of Starr's prosthesis]. Semaine des Hopitaux. 1970;46(52):3405-12.</t>
  </si>
  <si>
    <t xml:space="preserve"> Soulie PF, J.Valty, J.Heulin, A.Caramanian, M.Degeorges, M. [Long-term results of the correction of 202 cases of aortic valve diseases by Starr-Edwards prosthesis]. Archives des Maladies du Coeur et des Vaisseaux. 1970;63(12):1688-702.</t>
  </si>
  <si>
    <t xml:space="preserve"> Soulie PP, M.Cachera, J. P.Caramanian, M.Tadei, A.Dauptain, J. [Massive mitral insufficiency caused by a spontaneous column rupture (apropos of a case operated with success, using a Starr-Edwards prosthesis)]. Archives des Maladies du Coeur et des Vaisseaux. 1971;64(5):742-62.</t>
  </si>
  <si>
    <t xml:space="preserve"> Sowinski SZ, Z.Haduch-Kowalczyk, M. [The course of pregnancy and delivery in a patient with implanted Starr-Edwards mitral valve]. Przeglad Lekarski. 1972;29(4):497-9.</t>
  </si>
  <si>
    <t xml:space="preserve"> Spartalis EM, D.Athanasiou, A.Kykalos, S.Dimitroulis, D. The prognostic significance of stapler doughnuts' examination at low anterior resection for rectal cancer. International Journal of Colorectal Disease. 2017;32(8):1233-4.</t>
  </si>
  <si>
    <t xml:space="preserve"> Spartalis EM, D.Athanasiou, A.Kykalos, S.Dimitroulis, D. Unnecessary histologic examination of stapler doughnuts at low anterior resection for rectal cancer: Is it just a blame game? Surgery. 2017;162(3):690.</t>
  </si>
  <si>
    <t xml:space="preserve"> Speake WJA, J. F. Should 'doughnut' histology be routinely performed following anterior resection for rectal cancer? Annals of the Royal College of Surgeons of England. 2003;85(1):26-7.</t>
  </si>
  <si>
    <t xml:space="preserve"> Spencer FCC, L.Marcarenhas, G.Ifuku, M.Koepke, J. Mechanism of thrombus formation upon Starr-Edwards prosthetic mitral valves. Annals of Surgery. 1967;165(5):814-25.</t>
  </si>
  <si>
    <t xml:space="preserve"> Spicuglia SS-A, D.Dao, L. T. M.Pradel, L.Espana, A. Recent advances in high-throughput approaches to dissect enhancer function. F1000Research. 2017;6 (no pagination)(939).</t>
  </si>
  <si>
    <t xml:space="preserve"> Spinelli AC, F.Kotze, P. G.David, G.Sacchi, M.Carvello, M. Fluorescence angiography during transanal trans-stomal proctectomy and ileal pouch anal anastomosis - a video vignette. Colorectal Disease. 2018;20(3):262-3.</t>
  </si>
  <si>
    <t xml:space="preserve"> Spinelli AC, M.Kotze, P. G.Maroli, A.Montroni, I.Montorsi, M.Buchs, N. C.Ris, F. Ileal pouch-anal anastomosis with fluorescence angiography: a case-matched study. Colorectal Disease. 2019;21(7):827-32.</t>
  </si>
  <si>
    <t xml:space="preserve"> Spinelli AC, M.D'Hoore, A.Foppa, C. Integration of transanal techniques for precise rectal transection and single-stapled anastomosis: a proof of concept study. Colorectal Disease. 2019;21(7):841-6.</t>
  </si>
  <si>
    <t xml:space="preserve"> Spinoglio GL, L.Formisano, G.Marano, A.Lodin, M. Da vinci low anterior resection for rectal cancer with full-robotic single-docking technique: A single institutional experience. Surgical Endoscopy and Other Interventional Techniques. 2014;1):441.</t>
  </si>
  <si>
    <t xml:space="preserve"> Spitzer SS, H.Vogel, W.Stoll, H. P.Frohlig, G.Volkmer, I.Kalweit, G.Schieffer, H. [Third replacement of the tricuspid valve in combined aortic-tricuspid defect]. Zeitschrift fur Kardiologie. 1990;79(11):797-801.</t>
  </si>
  <si>
    <t xml:space="preserve"> Spray TL. Data, dogma, or latest fashion? How scientific meetings and peer-reviewed literature affect cardiac surgical practice. Cardiology in the Young. 2005;15(SUPPL. 1):161-4.</t>
  </si>
  <si>
    <t xml:space="preserve"> Sprecher DLA, R.Adams, D.Kisslo, J. In vitro color flow, pulsed and continuous wave Doppler ultrasound masking of flow by prosthetic valves. Journal of the American College of Cardiology. 1987;9(6):1306-10.</t>
  </si>
  <si>
    <t xml:space="preserve"> Sproston AZ, A.Harries, R.Hilton, J. Reversal of loop Ileostomy-a review of outcomes. Colorectal Disease. 2014;2):136.</t>
  </si>
  <si>
    <t xml:space="preserve"> Srinivasan SD, A.Herzig, S. Early experience with implantable collamer lens in the management of hyperopia after radial keratotomy. Cornea. 2008;27(3):302-4.</t>
  </si>
  <si>
    <t xml:space="preserve"> Srivastava AKG, A. K.Singh, A. V.Husain, T. Effect of oral anticoagulant during pregnancy with prosthetic heart valve. Asian Cardiovascular and Thoracic Annals. 2002;10(4):306-9.</t>
  </si>
  <si>
    <t xml:space="preserve"> Sroka GS, D.Misharky, F.Matter, I. The nitinol Compression Anastomosis Ring for restoration of intestinal continuity after recto-sigmoid resections. Techniques in Coloproctology. 2011;15 (1):120.</t>
  </si>
  <si>
    <t xml:space="preserve"> St John Sutton MGT, T. A.Ghafour, A. S.Brown, D. J.Gibson, D. G. Echocardiographic assessment of left ventricular filling after mitral valve surgery. British Heart Journal. 1977;39(12):1283-91.</t>
  </si>
  <si>
    <t xml:space="preserve"> St John Sutton MR, R.Oldershaw, P.Bricaud, H. Echocardiographic assessment of left ventricular filling characteristics after mitral valve replacement with the St Jude medical prosthesis. British Heart Journal. 1981;45(4):365-8.</t>
  </si>
  <si>
    <t xml:space="preserve"> Sta. Ana LF, A.Williamson, P.Gallagher, J.DeJesus, S.Mueller, R. Sexual function after stapled transanal rectal resection (STARR). Diseases of the Colon and Rectum. 2009;52 (4):835-6.</t>
  </si>
  <si>
    <t xml:space="preserve"> Staar SR, V.Stuetzer, H.Dietz, A.Volling, P.Schroeder, M.Flentje, M.Eckel, H. E.Mueller, R. P. Intensified hyperfractionated accelerated radiotherapy limits the additional benefit of simultaneous chemotherapy--results of a multicentric randomized German trial in advanced head-and-neck cancer. International journal of radiation oncology, biology, physics. 2001;50(5):1161‐71.</t>
  </si>
  <si>
    <t xml:space="preserve"> Stackebrandt EG, B. M. Taxonomic note: A place for DNA-DNA reassociation and 16S rRNA sequence analysis in the present species definition in bacteriology. International Journal of Systematic Bacteriology. 1994;44(4):846-9.</t>
  </si>
  <si>
    <t xml:space="preserve"> Stahl TJ. Technical Considerations in the Difficult Colorectal Anastomosis. Operative Techniques in General Surgery. 2007;9(4):142-51.</t>
  </si>
  <si>
    <t xml:space="preserve"> Stahle EP, L.Enblad, P. Double stapling technique in the management of rectal tumours. Acta Chirurgica Scandinavica. 1986;152(DEC.):743-7.</t>
  </si>
  <si>
    <t xml:space="preserve"> Staley KB, B.Parker, S.Randall, G.Reynolds, H.Bouverie, J. Supporting stroke survivors and carers through our stroke recovery service and online stroke support tool-my stroke guide. International Journal of Stroke. 2018;13 (2 Supplement 1):193.</t>
  </si>
  <si>
    <t xml:space="preserve"> Stancanelli VP, A.Montanari, M. C.Balanzoni, S. Low anterior resection with stapler in rectal surgery: Functional results and follow-up. [Italian]. Chirurgia. 1994;7(6):379-81.</t>
  </si>
  <si>
    <t xml:space="preserve"> Stanojevic GP, D.Nestrovic, M.Brankovic, B.Pecic, V.Mihailovic, D.Miljkovic, D. Compression Anastomosis with ColonRingTM-short term outcomes in 40 Colorectal anastomosis. Colorectal Disease. 2014;3):89.</t>
  </si>
  <si>
    <t xml:space="preserve"> Stapenhorst KB, L.Hoffmeister, H. E.Kirchhoff, P. G.Rastan, H.Koncz, J. [Late results following aortic valve replacement. Report on 150 cases of prosthetic valve surgery using the Starr-Edwards prosthesis]. Thoraxchirurgie Vaskulare Chirurgie. 1971;19(4):298-304.</t>
  </si>
  <si>
    <t xml:space="preserve"> Staples JQ, D.Cho, M. H.Silverman, E. K.University of Washington Center for Mendelian, GenomicsNickerson, D. A.Below, J. E. PRIMUS: rapid reconstruction of pedigrees from genome-wide estimates of identity by descent. American Journal of Human Genetics. 2014;95(5):553-64.</t>
  </si>
  <si>
    <t xml:space="preserve"> Starke HD, M.Kittle, C. F. Successful pregnancy following Starr-Edwards prosthetic aortic valve replacement. Journal of the Kansas Medical Society. 1967;68(6):252-3.</t>
  </si>
  <si>
    <t xml:space="preserve"> Starr A. The Starr-Edwards valve. Journal of the American College of Cardiology. 1985;6(4):899-903.</t>
  </si>
  <si>
    <t xml:space="preserve"> Starr AD, C. J.Michalewski, H. J. Brain potentials before and during memory scanning. Electroencephalography and clinical neurophysiology. 1996;99(1):28‐37.</t>
  </si>
  <si>
    <t xml:space="preserve"> Starr AG, G. L.Lambert, L. E.Thomas, D. R.Sugimura, S.Lefrak, E. A. Aortic valve replacement: a ten-year follow-up of non-cloth-covered vs cloth-covered caged-ball prostheses. Circulation. 1977;56(3 Suppl):II133-9.</t>
  </si>
  <si>
    <t xml:space="preserve"> Starr AG, G. L. Beyond 24 years with the aortic Starr-Edwards Silastic ball valve: a valve of the past? No! European Journal of Cardio-Thoracic Surgery. 1993;7(3):113-4.</t>
  </si>
  <si>
    <t xml:space="preserve"> Starr AG, G. L. Durability of the Starr-Edwards Heart Valve: Early Decisions Led to Successful Results. Texas Heart Institute Journal. 2016;43(1):2-3.</t>
  </si>
  <si>
    <t xml:space="preserve"> Starr AJH, M. T.Reinert, C. M.Borer, D. S.Christensen, K. C. Cephalomedullary nails in the treatment of high-energy proximal femur fractures in young patients: a prospective, randomized comparison of trochanteric versus piriformis fossa entry portal. Journal of orthopaedic trauma. 2006;20(4):240‐6.</t>
  </si>
  <si>
    <t xml:space="preserve"> Starr CL. Acute hematogenous osteomyelitis. Clarence L. Starr, M.D. (1868-1928). 1922. Clinical Orthopaedics &amp; Related Research. 2002(403):4-7.</t>
  </si>
  <si>
    <t xml:space="preserve"> Starr CN, K. A. I.Leung, L. Hiding from the moonlight: Luminosity and temperature affect activity of Asian nocturnal primates in a highly seasonal forest. PLoS ONE. 2012;7 (4) (no pagination)(e36396).</t>
  </si>
  <si>
    <t xml:space="preserve"> Starr ERM, J. F. Pituitary adenylate cyclase activating polypeptide induces long-term, transcription-dependent plasticity and remodeling at autonomic synapses. Molecular &amp; Cellular Neurosciences. 2017;85:170-82.</t>
  </si>
  <si>
    <t xml:space="preserve"> Starr HLB, C.Benson, C.Mao, L.Alphs, L. A pragmatic analysis comparing once-monthly paliperidone palmitate versus daily oral antipsychotic treatment in patients with schizophrenia. Schizophrenia bulletin. 2015;41:S334.</t>
  </si>
  <si>
    <t xml:space="preserve"> Starr HLK, J. Multicenter, randomized, open-label study of OROS methylphenidate versus atomoxetine: treatment outcomes in African-American children with ADHD. Journal of the National Medical Association. 2005;97(10 Suppl):11S‐6S.</t>
  </si>
  <si>
    <t xml:space="preserve"> Starr HM, L.Rodriguez, S.Alphs, L. Once-monthly paliperidone palmitate versus daily oral antipsychotics delays adverse real-world consequences of schizophrenia. European neuropsychopharmacology. 2014;24:S550‐S1.</t>
  </si>
  <si>
    <t xml:space="preserve"> Starr HMT, M. A.Parks, B. G.Means, K. R. Cadaveric Investigation of Active Finger Range of Motion for Detection of Intratendinous Needle Placement. Plastic and reconstructive surgery. 2016;138(2):268e‐72e.</t>
  </si>
  <si>
    <t xml:space="preserve"> Starr IL, R. J. Blind study on the action of digitoxin on elderly women. American heart journal. 1969;78(6):740‐51.</t>
  </si>
  <si>
    <t xml:space="preserve"> Starr J. Clostridium difficile associated diarrhoea: Diagnosis and treatment. British Medical Journal. 2005;331(7515):498-501.</t>
  </si>
  <si>
    <t xml:space="preserve"> Starr JMD, I. J.Whalley, L. J. All-cause mortality in the Aberdeen 1921 birth cohort: Effects of socio-demographic, physical and cognitive factors. BMC Public Health. 2008;8 (no pagination)(307).</t>
  </si>
  <si>
    <t xml:space="preserve"> Starr JML, J. Estimated pre-morbid IQ effects on cognitive and functional outcomes in Alzheimer disease: A longitudinal study in a treated cohort. BMC Psychiatry. 2008;8 (no pagination)(27).</t>
  </si>
  <si>
    <t xml:space="preserve"> Starr JMW, L. J. Hypertensive Old People in Edinburgh (HOPE) Study: electrocardiographic changes after captopril or bendrofluazide treatment. Age and ageing. 1993;22(5):343‐8.</t>
  </si>
  <si>
    <t xml:space="preserve"> Starr JMW, L. J.Inch, S.White, A.Hadley, L. A double-blind trial of captopril or bendrofluazide in newly diagnosed senile hypertension. Current medical research and opinion. 1994;13(4):214‐21.</t>
  </si>
  <si>
    <t xml:space="preserve"> Starr JMW, L. J.Deary, I. J. The effects of antihypertensive treatment on cognitive function: results from the HOPE study. Journal of the American Geriatrics Society. 1996;44(4):411‐5.</t>
  </si>
  <si>
    <t xml:space="preserve"> Starr JMW, L. J. Differential cognitive outcomes in the Hypertensive Old People in Edinburgh study. Journal of the neurological sciences. 2005;229‐230:103‐7.</t>
  </si>
  <si>
    <t xml:space="preserve"> Starr JRH, L.Schwartz, S. M. Assessing maternal genetic associations: a comparison of the log-linear approach to case-parent triad data and a case-control approach. Epidemiology (Cambridge, Mass). 2005;16(3):294‐303.</t>
  </si>
  <si>
    <t xml:space="preserve"> Starr JRW, T. C.Leroux, B. G.Luis, H. S.Bernardo, M.Leitao, J.Roberts, M. C. Persistence of oral Candida albicans carriage in healthy Portuguese schoolchildren followed for 3 years. Oral microbiology and immunology. 2002;17(5):304‐10.</t>
  </si>
  <si>
    <t xml:space="preserve"> Starr KAF, R.Raney, E. M. Reliability of radiographic assessment of distraction osteogenesis site. Journal of pediatric orthopedics. 2004;24(1):26‐9.</t>
  </si>
  <si>
    <t xml:space="preserve"> Starr KFP, E. A.Heiss, C.Black, I.Azadi, P.St. Geme, Iii J. W. Characterization of the Kingella kingae Polysaccharide Capsule and Exopolysaccharide. PLoS ONE. 2013;8 (9) (no pagination)(e75409).</t>
  </si>
  <si>
    <t xml:space="preserve"> Starr KM, G.McPherson, G.McDonald, A.Schumm, K.McIntosh, K.N'Dow, J. What they say and what the doctors say: patient reported vs primary care physician confirmed urinary tract infections. Clinical trials. 2010;7(4):419.</t>
  </si>
  <si>
    <t xml:space="preserve"> Starr KM, G.Forrest, M.Cotton, S. C. SMS text pre-notification and delivery of reminder e-mails to increase response rates to postal questionnaires in the SUSPEND trial: a factorial design, randomised controlled trial. Trials. 2015;16:295.</t>
  </si>
  <si>
    <t xml:space="preserve"> Starr KM, G.Forrest, M.Cotton, S. SMS text pre-notification and delivery of reminder e-mails to increase response rates to postal questionnaires: a factorial design, randomised, controlled trial. Trials. 2015;16.</t>
  </si>
  <si>
    <t xml:space="preserve"> Starr KNPO, M. C.McDonald, S. R.Pieper, C. F.Mulder, H. C.Maloney, K.Bales, C. W. Influence of daily and per meal protein intakes on function and body composition in frail, obese older adults undergoing weight reduction. FASEB journal. 2016;30.</t>
  </si>
  <si>
    <t xml:space="preserve"> Starr KRA, M. H.Costello, N.Lutgendorf, S.Penedo, F.Zuckerman, M.Lehman, J.Ironson, G. H.Schneiderman, N. The effects of group cognitive behavioral stress management (CBSM) intervention on intrusive thoughts and high-risk sexual behavior in HIV+ symptomatic gay men. Psychosomatic medicine. 1995;57:91.</t>
  </si>
  <si>
    <t xml:space="preserve"> Starr LMF, M.Poole, K. Pentachlorophenol induction of the pseudomonas aeruginosa mexAB-oprM efflux operon: Involvement of repressors NalC and MexR and the antirepressor ArmR. PLoS ONE. 2012;7 (2) (no pagination)(e32684).</t>
  </si>
  <si>
    <t xml:space="preserve"> Starr MC, I.Clarke, M.Oxman, A. D. The origins, evolution, and future of the Cochrane Database of Systematic Reviews. International journal of technology assessment in health care. 2009;25(SUPPL.S1):182‐95.</t>
  </si>
  <si>
    <t xml:space="preserve"> Starr MP, A. N. Comparison of intubating conditions of lower-dose rocuronium compared to atracurium and mivacurium. Eur-j-anaesthesiol. 1997;14 Suppl 16:24.</t>
  </si>
  <si>
    <t xml:space="preserve"> Starr MPB, N. L. Parasitic interaction of Bdellovibrio bacteriovorus with other bacteria. Journal of Bacteriology. 1966;91(5):2006-17.</t>
  </si>
  <si>
    <t xml:space="preserve"> Starr MPS, W. L. Pigmentation and Taxonomy of the Genus Xanthomonas. Journal of Bacteriology. 1964;87:293-302.</t>
  </si>
  <si>
    <t xml:space="preserve"> Starr NJK, E. J.Wong, D.Koehler, L. S.Estafanous, F. G. Comparison of cardiovascular effects of pipecuronium versus vecuronium in patients receiving sufentanil anesthesia for myocardial revascularization. Journal of cardiothoracic and vascular anesthesia. 1991;5(2):116‐9.</t>
  </si>
  <si>
    <t xml:space="preserve"> Starr PRP, L. W. Some factors affecting sterol formation in Saccharomyces cerevisiae. Journal of Bacteriology. 1962;83:1042-6.</t>
  </si>
  <si>
    <t xml:space="preserve"> Starr RR. Starr Responds. American Journal of Public Health. 2015;105(7):e3-4.</t>
  </si>
  <si>
    <t xml:space="preserve"> Starr RVZ, J.Ismail, M. Preoperative vaginal preparation with povidone-iodine and the risk of postcesarean endometritis. Obstetrics and gynecology. 2005;105(5 Pt 1):1024‐9.</t>
  </si>
  <si>
    <t xml:space="preserve"> Starr S. Systemic neoadjuvant chemotherapy in advanced head and neck tumors: a randomized study of the combination of 5-FU/carboplatin versus 5-FU/cisplatin. Strahlentherapie und Onkologie. 1996;172(3):173‐5.</t>
  </si>
  <si>
    <t xml:space="preserve"> Starr TLP, S.Wang, C. W.Schekman, R. Sorting Signals That Mediate Traffic of Chitin Synthase III between the TGN/Endosomes and to the Plasma Membrane in Yeast. PLoS ONE. 2012;7 (10) (no pagination)(e46386).</t>
  </si>
  <si>
    <t xml:space="preserve"> Starr TNG, A. J.Hilton, S. K.Ellis, D.Crawford, K. H. D.Dingens, A. S.Navarro, M. J.Bowen, J. E.Tortorici, M. A.Walls, A. C.King, N. P.Veesler, D.Bloom, J. D. Deep Mutational Scanning of SARS-CoV-2 Receptor Binding Domain Reveals Constraints on Folding and ACE2 Binding. Cell. 2020;182(5):1295-310.e20.</t>
  </si>
  <si>
    <t xml:space="preserve"> Stasinski TL, Z.Szelagowicz, B.Dobek, J. [Early observations after Starr-Edwards mitral prosthesis implantation]. Polski Tygodnik Lekarski. 1969;24(20):747-50.</t>
  </si>
  <si>
    <t xml:space="preserve"> Stasinski TL, Z.Szelagowicz, B.Dobek, J. Early observations after Starr-Edwards mitral prosthetic valves insertion. Polish Medical Journal. 1970;9(1):93-102.</t>
  </si>
  <si>
    <t xml:space="preserve"> Stasinski TO, P.Birynczyk, J.Dobek, J.Lorkiewicz, Z. [Hemodynamic studies following implantation of the Starr-Edwards mitral valve prosthesis]. Kardiologia Polska. 1973;16(5):413-7.</t>
  </si>
  <si>
    <t xml:space="preserve"> Stazi AG, G.Sileri, P.Ghini, C.Mazzi, M.Toscana, C. Advantage of stapled transanal rectal resection for treatment of rectocele associated with obstructed defaecation syndrome: A long term follow up. Colorectal Disease. 2013;3):115.</t>
  </si>
  <si>
    <t xml:space="preserve"> Stazi AG, G.Ghini, C.Mazzi, M.Bruno, B.Toscana, C. Treatment of recurrent complex anal fistula with video-assisted anal fistula treatment: Preliminary results. Diseases of the Colon and Rectum. 2013;56 (4):e149.</t>
  </si>
  <si>
    <t xml:space="preserve"> Stazi AG, G.Toscana, E.Mazzi, M.Ghini, C.Toscana, C. Proctalgia after stapled transanal rectal resection caused by staples retained in the puborectalis muscle. How to treat? Diseases of the Colon and Rectum. 2014;57 (5):e354.</t>
  </si>
  <si>
    <t xml:space="preserve"> Stead EA, Jr. An appreciation of Isaac Starr. New England Journal of Medicine. 1979;300(16):930-1.</t>
  </si>
  <si>
    <t xml:space="preserve"> Steele PW, H.Davies, H.Ppppas, G.Genton, E. Platelet survival time following aortic valve replacement. Circulation. 1975;51(2):358-62.</t>
  </si>
  <si>
    <t xml:space="preserve"> Stein DE. Stapled transanal rectal resection (Starr) to reverse the anatomic disorders of pelvic floor dyssynergia. Diseases of the Colon and Rectum. 2008;51(7):1177.</t>
  </si>
  <si>
    <t xml:space="preserve"> Stein DWR, S. H.Kloster, F. E. Thrombotic phenomena with nonanticoagulated, composite strut aortic prostheses. Journal of Thoracic and Cardiovascular Surgery. 1976;71(5):680-4.</t>
  </si>
  <si>
    <t xml:space="preserve"> Stein DWS, R.Starr, A. Thrombotic phenomena with nonanticoagulated, composite-strut aortic prostheses. Journal of Thoracic &amp; Cardiovascular Surgery. 1976;71(5):680-4.</t>
  </si>
  <si>
    <t xml:space="preserve"> Steinemann DCZ, A.Lamm, S. H. Transrectal hybrid-notes anterior resection using an articulating HD 3D laparoscopic surgical video system. Surgical Endoscopy and Other Interventional Techniques. 2015;1):S237.</t>
  </si>
  <si>
    <t xml:space="preserve"> Stephens WLS, M. P. Localization of Carotenoid Pigment in the Cytoplasmic Membrane of Xanthomonas Juglandis. Journal of Bacteriology. 1963;86:1070-4.</t>
  </si>
  <si>
    <t xml:space="preserve"> Sterzing DM, A.Scherer, R. Is bigger better? The 36mm stapler multicentre assessment study. Colorectal Disease. 2015;2):99.</t>
  </si>
  <si>
    <t xml:space="preserve"> Stevens MMO, A. L.Gaffney, C. A.Tosteson, T. D.Mott, L. A.Starr, P. A paediatric, practice-based, randomised trial of drinking and smoking prevention and bicycle helmet, gun, and seatbelt safety promotion. Pediatrics. 2002;109(3):490‐7.</t>
  </si>
  <si>
    <t xml:space="preserve"> Stevenson ARLS, R. W.Lumley, J. W. Laparoscopic-assisted resection-rectopexy for rectal prolapse: Early and medium follow-up. Diseases of the Colon and Rectum. 1998;41(1):46-54.</t>
  </si>
  <si>
    <t xml:space="preserve"> Stevenson TDB, H. J. Haemolytic Anaemia Following Insertion of Starr-Edwards Valve Prosthesis. Lancet. 1964;2(7367):982-5.</t>
  </si>
  <si>
    <t xml:space="preserve"> Stiehm ERF, C. V.Mofenson, L. M.Palumbo, P. E.Kang, M.Fenton, T.Sapan, C. V.Meyer, W. A.Shearer, W. T.Hawkins, E.et al.,. Use of human immunodeficiency virus (HIV) human hyperimmune immunoglobulin in HIV type 1-infected children (Pediatric AIDS clinical trials group protocol 273). Journal of infectious diseases. 2000;181(2):548‐54.</t>
  </si>
  <si>
    <t xml:space="preserve"> Stinner BH, K.Markull, W.Bommer, G.Konturek, J. Resection of a small rectal tumor using a new stapling device. [German]. Coloproctology. 2008;30(3):170-6.</t>
  </si>
  <si>
    <t xml:space="preserve"> Stipa FG, V.Pigazzi, A.Santini, E.Burza, A. Laparoscopic colonic resections with intracorporeal anastomosis and transvaginal specimen extraction: A pilot study. Surgical Endoscopy and Other Interventional Techniques. 2012;1):S264.</t>
  </si>
  <si>
    <t xml:space="preserve"> Stipa FS, E.Burza, A.Curinga, R.Delle Site, P.Santini, E. Combined laparoscopic right colectomy and low anterior resection with intracorporeal anastomosis. Surgical Endoscopy and Other Interventional Techniques. 2013;1):S517.</t>
  </si>
  <si>
    <t xml:space="preserve"> Stipa FS, E.Burza, A. Laparoscopic low anterior resection with transvaginal specimen extraction. Surgical Endoscopy and Other Interventional Techniques. 2015;1):S290.</t>
  </si>
  <si>
    <t xml:space="preserve"> Stipancic IK, M.Bakovic, J.Kolak, T.Runjic, I.Klicek, R.Miocinovic, M. Does laparoscopic low anterior resections have higher rate of anastomotic dehiscence? Surgical Endoscopy and Other Interventional Techniques. 2014;1):S116.</t>
  </si>
  <si>
    <t xml:space="preserve"> Stoermer BM, W.Koehler, J. Comparative studies of in vitro pulsatile flow characteristics with prosthetic heart valves. [German]. Thoracic and Cardiovascular Surgeon. 1974;22(6):612-21.</t>
  </si>
  <si>
    <t xml:space="preserve"> Stokes J, Jr. Presentation to Dr. Isaac Starr of the Kober Medal. Transactions of the Association of American Physicians. 1967;80:32-41.</t>
  </si>
  <si>
    <t xml:space="preserve"> Stolf NAA, J. A.Del Nero, E., Jr.Aun, F.Verginelli, G.Zerbini, E. J. [Phonomechanocardiograhy of patients with Starr-Edwards prosthesis in the mitral position]. Revista do Hospital das Clinicas; Faculdade de Medicina Da Universidade de Sao Paulo. 1976;31 Spec No:257-61.</t>
  </si>
  <si>
    <t xml:space="preserve"> Stolf NAD, L. A.Puig, L. B.Tsuzuki, S.Lavitola, P.Pillegi, F.Bittencourt, D.Verginelli, G.Zerbini, E. J. Clinical results of valve replacement by the Starr-Edwards prosthesis. Artificial Organs. 1980;4(1):24-6.</t>
  </si>
  <si>
    <t xml:space="preserve"> Stolf NAF, A. A.Sosa, E.Grinberg, M.e Silva, U. A.Tranchesi, J.Bittencourt, D.Verginelli, G.Zerbini, E. J. [Electrocardiographic changes in patients with Starr-Edwards mitral valve prosthesis substitution]. Revista do Hospital das Clinicas; Faculdade de Medicina Da Universidade de Sao Paulo. 1977;32(1):47-52.</t>
  </si>
  <si>
    <t xml:space="preserve"> Stolf NAGA, S.Garcia, D. Hemodynamic studies in patients with the Starr Edwards prosthesis in mitral position. [Portuguese]. Arquivos Brasileiros de Cardiologia. 1976;29(5):351-8.</t>
  </si>
  <si>
    <t xml:space="preserve"> Stolf NAGA, J. A.Del Nero Jr, E. Phonomechanographic evaluation of patients with mitral Starr Edwards prosthesis. [Portuguese]. Revista do Hospital das Clinicas de Faculdade de Medicina da Universidade de Sao Paulo. 1976;31(spec):257-61.</t>
  </si>
  <si>
    <t xml:space="preserve"> Stolf NAGF, A. A.Sosa, E. The electrocardiographic pattern of patients with mitral valve substitution with a Starr Edwards prosthesis. [Portuguese]. Revista do Hospital das Clinicas de Faculdade de Medicina da Universidade de Sao Paulo. 1977;32(1):47-52.</t>
  </si>
  <si>
    <t xml:space="preserve"> Stolf NAGS, E.Souza, M. R. C. Roentgenographic study of patients submitted to mitral valve replacement with Starr Edwards prosthesis. [Portuguese]. Arquivos Brasileiros de Cardiologia. 1976;29(3):221-7.</t>
  </si>
  <si>
    <t xml:space="preserve"> Stolf NAS, E.Souza, M. R.Bellotti, G.Pileggi, F.Bittencourt, D.Verginelli, G.Zerbini, E. J. [Radiological study of patients with a Starr-Edwards mitral valve prosthesis]. Arquivos Brasileiros de Cardiologia. 1976;29(3):221-7.</t>
  </si>
  <si>
    <t xml:space="preserve"> Stolff NAA, S.Garcia, D.Armelin, E.Galiano, N.Aun, F.Macruz, R.Verginelli, G.Zerbini, E. J. [Hemodynamic study of patients with Starr-Edwards prosthesis in the mitral valve position]. Arquivos Brasileiros de Cardiologia. 1976;29(5):351-8.</t>
  </si>
  <si>
    <t xml:space="preserve"> Stolfi VMM, C.Sileri, P.Venza, M.Gaspari, A. Retroperitoneal sepsis with mediastinal and subcutaneous emphysema complicating stapled transanal rectal resection (STARR). Techniques in Coloproctology. 2009;13(1):69-71.</t>
  </si>
  <si>
    <t xml:space="preserve"> Stone EG. Culture, politics and group therapy: Identification and voyeurism. Group Analysis. 2001;34(4):501-14.</t>
  </si>
  <si>
    <t xml:space="preserve"> Stone GSJ, T. S.Cheriro, B. R.Kiptoo, R. S.Crowe, S. J.Koros, E. K.Muthoni, D. M.Onalo, P. T. Sauti Za Wananchi "voice of the people": Patient's satisfaction on the medical wards at a Kenyan Referral Hospital. Pan African Medical Journal. 2014;18 (no pagination)(308).</t>
  </si>
  <si>
    <t xml:space="preserve"> Storino RAFP, G.Martinez, R. Mitral valve replacement. The ten year experience with Starr-Edwards prothesis. [Spanish]. Revista Argentina de Cardiologia. 1980;48(6):297-303.</t>
  </si>
  <si>
    <t xml:space="preserve"> Storm KAH, C.Nickenig, G.Becher, U. M.Tiyerili, V. A 39-year-old woman with silent endocarditis of a caged-ball mitral valve. European Heart Journal Cardiovascular Imaging. 2013;14(11):1116.</t>
  </si>
  <si>
    <t xml:space="preserve"> Stormer BM, W.Kohler, J.Kivelitz, H.Kremer, K.Staib, W. Comparative study of in vitro flow characteristics between a human aortic valve and a designed aortic valve and six corresponding types of prosthetic heart valves. European Surgical Research. 1976;8(2):117-31.</t>
  </si>
  <si>
    <t xml:space="preserve"> Strecker TA, A.Rosch, J.Jasinski, D. Long-term durability of Starr-Edwards disk mitral valve prosthesis over 46 years. Journal of Cardiac Surgery. 2020;35(6):1337-9.</t>
  </si>
  <si>
    <t xml:space="preserve"> Streiff FP, A. [Hemolysis of mechanical origin after implantation of a Starr valve]. Nouvelle Revue Francaise d Hematologie. 1967;7(6):871-5.</t>
  </si>
  <si>
    <t xml:space="preserve"> Streuli HK. Choice of procedure in carcinoma of the middle one-third of the rectum. [German]. Helvetica Chirurgica Acta. 1982;48(6):845-54.</t>
  </si>
  <si>
    <t xml:space="preserve"> Strickland NRM, J. Pregnancy after treatment of aortic stenosis and insufficiency with a Starr-Edwards valve. Obstetrics &amp; Gynecology. 1966;27(4):508-10.</t>
  </si>
  <si>
    <t xml:space="preserve"> Stuart MKB, S. B.Holder, H. B.Wood, E. L.Starr, J. A. Efficacy and Safety of Nonvitamin K Oral Anticoagulants following Cardiac Valve Replacement. Southern medical journal. 2021;114(1):46‐50.</t>
  </si>
  <si>
    <t xml:space="preserve"> Stumpf MJ, K.Wendlandt, M.Krones, C.Ulmer, F.Klinge, U.Schumpelick, V. [Risk factors for anastomotic leakage after colorectal surgery]. Zentralblatt fur Chirurgie. 2009;134(3):242-8.</t>
  </si>
  <si>
    <t xml:space="preserve"> Stuto ADP, F.Braini, A.Favero, A. Ventral rectopexy with biological mesh: Surgical option for selected patients with obstructed defecation syndrome. Gastroenterology. 2012;1):S1090.</t>
  </si>
  <si>
    <t xml:space="preserve"> Stuto AR, A.Carriero, A.Gabrielli, F.Gianfreda, V.Villani, R. D.Pietrantoni, C.Seria, G.Capomagi, A.Talento, P. Stapled trans-anal rectal resection (STARR) in the surgical treatment of the obstructed defecation syndrome: results of STARR Italian Registry. Surgical Innovation. 2011;18(3):248-53.</t>
  </si>
  <si>
    <t xml:space="preserve"> Stuto AVG, B.D'Hoore, A.Da Pozzo, F.Meurette, G.Lehure, P. A. Outcome of STARR procedures for obstructed defaecation syndrome (ODS): Do registry data confirm single/multicentre experiences? Colorectal Disease. 2012;2):22.</t>
  </si>
  <si>
    <t xml:space="preserve"> Subbotin VZ, D.Fainsteyn, A. Defunctioning stoma in prevention of anastomotic leakage after ultralow anterior resection for rectal cancer. Colorectal Disease. 2009;2):40.</t>
  </si>
  <si>
    <t xml:space="preserve"> Succi LO, C. E.Privitera, A. C.Randazzo, G.Ohazuruike, N. L.Prumeri, S.Politi, A. Treatment strategies for chronic constipation: our experience. Chirurgia Italiana. 2008;60(4):509-18.</t>
  </si>
  <si>
    <t xml:space="preserve"> Suezawa TM, T.Jinno, T.Tago, M. Forty-year survival with Smeloff-Cutter and Starr-Edwards prostheses. Annals of Thoracic Surgery. 2008;85(3):e14-6.</t>
  </si>
  <si>
    <t xml:space="preserve"> Sugarbaker PH. Avoiding Diverting Ileostomy in Patients Requiring Complete Pelvic Peritonectomy. Annals of Surgical Oncology. 2016;23(5):1481-5.</t>
  </si>
  <si>
    <t xml:space="preserve"> Sugimura S. Clinical experience with the Starr Edwards ventricular tracking pacemaker system (Japanese). [Japanese]. Japanese Journal of Thoracic Surgery. 1977;30(4):307-11.</t>
  </si>
  <si>
    <t xml:space="preserve"> Sugimura SO, K.Iriyama, T.Hattori, Y.Watanabe, K.Sai, N. [Results of heart valve replacement: especially on the selection criteria for valve prostheses and on a new anticoagulation regimen]. Rinsho Kyobu Geka. 1989;9(3):273-9.</t>
  </si>
  <si>
    <t xml:space="preserve"> Sugimura SS, A.Dobbs, J. [Clinical experience with Starr-Edwards' ventricular tracking pacemaker system and teletransmitter follow-up system]. Kyobu Geka - Japanese Journal of Thoracic Surgery. 1977;30(4):307-11.</t>
  </si>
  <si>
    <t xml:space="preserve"> Sugrue JD, F.Blumetti, J.Chaudhry, V.Emmadi, R.Marecik, S.Mellgren, A.Nordenstam, J. Should we "eat" the cost of doughnuts? No clinical benefit from routine histologic examination of doughnuts at low anterior resection for rectal cancer. Colorectal Disease. 2016;18 (Supplement 1):23.</t>
  </si>
  <si>
    <t xml:space="preserve"> Sugrue JD, F.Blumetti, J.Chaudhry, V.Emmadi, R.Marecik, S.Mellgren, A.Nordenstam, J. Should we "EAT" the cost of doughnuts? No clinical benefit from routine histologic examination of doughnuts at low anterior resection for rectal cancer. Diseases of the Colon and Rectum. 2016;59 (5):e50.</t>
  </si>
  <si>
    <t xml:space="preserve"> Sugrue JD, F.Park, J.Marecik, S.Prasad, L. M.Chaudhry, V.Blumetti, J.Emmadi, R.Mellgren, A.Nordenstam, J. No clinical benefit from routine histologic examination of stapler doughnuts at low anterior resection for rectal cancer. Surgery. 2017;162(1):147-51.</t>
  </si>
  <si>
    <t xml:space="preserve"> Sugrue JM, A.Nordenstam, J. Reply to: Unnecessary histologic examination of stapler doughnuts at low anterior resection for rectal cancer: Is it just a blame game? Surgery. 2017;162(3):690-1.</t>
  </si>
  <si>
    <t xml:space="preserve"> Sulieman IE, W.Ghali, M. S.Mahfouz, A.Elaffandi, A.Khalaf, H. Associating liver partition and portal vein ligation for staged hepatectomy in Qatar: Initial experience with two case series and review of the literature. International Journal of Surgery Case Reports. 2019;58:108-16.</t>
  </si>
  <si>
    <t xml:space="preserve"> Sullivan MFR, W. C. Mitral valve stenosis and pure tricuspid valve regurgitation: comparison of necropsy patients having simultaneous mitral and tricuspid valve replacements with necropsy patients having simultaneous mitral valve replacement and tricuspid valve anuloplasty. American Journal of Cardiology. 1986;58(9):768-80.</t>
  </si>
  <si>
    <t xml:space="preserve"> Suma KT, Y.Inoue, K.Shiroma, K.Koyama, Y.Narumi, J.Kaneko, H.Nishiyama, K.Tsuji, T.Kotsuka, H. [Clinical results of the Starr-Edwards ball valve for mitral valve replacement]. Kyobu Geka - Japanese Journal of Thoracic Surgery. 1985;38(3):171-9.</t>
  </si>
  <si>
    <t xml:space="preserve"> Sumagata YT, Y.Oya, M. Scintigraphic comparison of neorectal emptying between colonic-J-pouch anastomosis and straight anastomosis after stapled low anterior resection. International Journal of Colorectal Disease. 2003;18(4):355-60.</t>
  </si>
  <si>
    <t xml:space="preserve"> Summerhayes CD, T.Perring, S.Qureshi, T.Clarke, A. Role of anorectal physiology in patients being considered for stapled transanal rectal resection (STARR) for evacuatory dysfunction. Colorectal Disease. 2010;1):36.</t>
  </si>
  <si>
    <t xml:space="preserve"> Sun JH, N.Niu, L.Huang, Y.Shen, W.Zhang, Y.Li, L.Hou, C. Global Quantitative Mapping of Enhancers in Rice by STARR-seq. Genomics Proteomics &amp; Bioinformatics. 2019;17(2):140-53.</t>
  </si>
  <si>
    <t xml:space="preserve"> Sundt TM. Current options for replacing the aortic valve in adults. ACC Current Journal Review. 2002;11(1):78-83.</t>
  </si>
  <si>
    <t xml:space="preserve"> Suobank DWY, A. P.Corcoran, W. H.Harrison, E. C. A quantitative method for the in vitro study of sounds produced by prosthetic aortic heart valves. II: An experimental, comparative study of the sounds produced by a normal and simulated-abnormal Starr-Edward series 2400 aortic prosthesis. Medical and Biological Engineering and Computing. 1984;22(1):40-7.</t>
  </si>
  <si>
    <t xml:space="preserve"> Suobank DWY, A. P.Harrison, E. C.Corcoran, W. H. A quantitative method for the in vitro study of sounds produced by prosthetic aortic heart valves. Part II: An experimental, comparative study of the sounds produced by a normal and simulated-abnormal Starr-Edwards series 2400 aortic prosthesis. Medical &amp; Biological Engineering &amp; Computing. 1984;22(1):40-7.</t>
  </si>
  <si>
    <t xml:space="preserve"> Suri RMS, H. V.Dearani, J. A.Sundt, T. M.Daly, R. C.Mullany, C. J.Enriquez-Sarano, M.Orszulak, T. A. Recovery of left ventricular function after surgical correction of mitral regurgitation caused by leaflet prolapse. Journal of Thoracic and Cardiovascular Surgery. 2009;137(5):1071-6.</t>
  </si>
  <si>
    <t xml:space="preserve"> Surwillo WW. P300 latency and digit span. Psychophysiology. 1984;21(6):708-9.</t>
  </si>
  <si>
    <t xml:space="preserve"> Sutton-McDowall MLG, M.Anwer, A. G.White, M.Purdey, M.Abell, A. D.Goldys, E. M.Thompson, J. G. Hyperspectral microscopy can detect metabolic heterogeneity within bovine post-compaction embryos incubated under two oxygen concentrations (7% versus 20%). Human Reproduction. 2017;32(10):2016-25.</t>
  </si>
  <si>
    <t xml:space="preserve"> Suwansirikul SG, E.Raia, F.Spencer, F. C. Late thrombosis of Starr-Edwards tricuspid ball valve prosthesis. American Journal of Cardiology. 1974;34(6):737-40.</t>
  </si>
  <si>
    <t xml:space="preserve"> Suzuki TK, H.Iida, N.Naruse, M.Misawa, T.Yanaga, K. Anastomosis procedure through an inguinal hernia incision in simultaneous laparoscopic anterior resection and inguinal hernia repair. Journal of Surgical Technique and Case Report. 2011;3(1):31-3.</t>
  </si>
  <si>
    <t xml:space="preserve"> Svenningsen SK, M.Starr, D.Leary, D.Wheatley, A.Maksym, G. N.McCormack, D. G.Parraga, G. Hyperpolarized (3) He and (129) Xe MRI: differences in asthma before bronchodilation. Journal of magnetic resonance imaging. 2013;38(6):1521‐30.</t>
  </si>
  <si>
    <t xml:space="preserve"> Swanson JSS, A. The Ball valve experience over three decades. Annals of Thoracic Surgery. 1989;48(4 SUPPL.):S51-S2.</t>
  </si>
  <si>
    <t xml:space="preserve"> Sweigert PJN, J.Abood, G.Marcotte, E.Chand, B. Endoscopic Management of a Complex Gastrojejunal and Pancreatic Leak following Pancreaticoduodenectomy. Surgical Laparoscopy, Endoscopy and Percutaneous Techniques. 2020;30(3):218-20.</t>
  </si>
  <si>
    <t xml:space="preserve"> Sylla PK, M.Dursun, A.Sohn, D.Ajari, I.Konuk, Y.Turner, B.Gee, D.Brugge, W.Rattner, D. Notes rectosigmoid resection using transanal endoscopic microsurgery (TEM): Experience in human cadavers. Diseases of the Colon and Rectum. 2010;53 (4):640.</t>
  </si>
  <si>
    <t xml:space="preserve"> Sylla PK, M. C.Dursun, A.Bordeianou, L.Ajari, I.Cizginer, S.Turner, B.Gee, D. W.Mino-Kenudson, M.Brugge, W. R.Rattner, D. W. Laparoscopic versus notes rectosigmoid resection using transanal endoscopic microsurgery (TEM) in a swine survival model. Surgical Endoscopy and Other Interventional Techniques. 2011;1):S206.</t>
  </si>
  <si>
    <t xml:space="preserve"> Sylla PP, S. J.Wakamatsu, M. Laparoscopic rectosigmoid resection with transvaginal rectopexy and extraction for rectal prolapse. Gastroenterology. 2011;1):S1001.</t>
  </si>
  <si>
    <t xml:space="preserve"> Sylla PS, D. K.Cizginer, S.Konuk, Y.Turner, B. G.Gee, D. W.Willingham, F. F.Hsu, M.Mino-Kenudson, M.Brugge, W. R.Rattner, D. W. Survival study of natural orifice translumenal endoscopic surgery for rectosigmoid resection using transanal endoscopic microsurgery with or without transgastric endoscopic assistance in a swine model. Surgical Endoscopy. 2010;24(8):2022-30.</t>
  </si>
  <si>
    <t xml:space="preserve"> Sylla PW, F. F.Sohn, D. K.Gee, D.Brugge, W. R.Rattner, D. W. NOTES rectosigmoid resection using transanal endoscopic microsurgery (TEM) with transgastric endoscopic assistance: a pilot study in swine. Journal of Gastrointestinal Surgery. 2008;12(10):1717-23.</t>
  </si>
  <si>
    <t xml:space="preserve"> Sylla PW, M.Pulliam, S. Vaginal-assisted laparoscopic rectosigmoid resection with transvaginal rectopexy and extraction for rectal prolapse. Female Pelvic Medicine and Reconstructive Surgery. 2011;1):S102.</t>
  </si>
  <si>
    <t xml:space="preserve"> Szczepanski KPA, O.Axelsen, F.Sondergaard, T. Primary results of introduction of aortic valve prostheses. [Danish]. Ugeskrift for Laeger. 1977;139(30):1775-8.</t>
  </si>
  <si>
    <t xml:space="preserve"> Szynglarewicz BM, R.Forgacz, J.Pudelko, M.Grzebieniak, Z. Does local application of gentamicin-impregnated collagen sponge reduce the risk of symptomatic anastomotic leak after anterior rectal resection with total mesorectal excision?. [Polish, English]. Proktologia. 2006;7(3-4):186-93.</t>
  </si>
  <si>
    <t xml:space="preserve"> Tabayashi KK, T.Tohfukuji, M.Tsuru, Y.Fukujyu, T.Mohri, H. [Replacement of the prosthetic aortic valve within a composite graft]. Nippon Kyobu Geka Gakkai Zasshi - Journal of the Japanese Association for Thoracic Surgery. 1994;42(9):1343-5.</t>
  </si>
  <si>
    <t xml:space="preserve"> Taege F. A contribution to the indication for rigid anchorage of prostheses. Deutsche Stomatologie (Berlin). 1966;16(1):40-6.</t>
  </si>
  <si>
    <t xml:space="preserve"> Taflampas PC, M.Tsiftsis, D. D. Anastomotic leakage after low anterior resection for rectal cancer: facts, obscurity, and fiction. Surgery Today. 2009;39(3):183-8.</t>
  </si>
  <si>
    <t xml:space="preserve"> Tagliacozzo SA, M. Pelvic recurrence after surgical treatment of rectal and sigmoid cancer. A prospective clinical trial on 274 patients. [Italian]. Chirurgia. 1991;4(6):314-22.</t>
  </si>
  <si>
    <t xml:space="preserve"> Tai JDL, Y. S.Wang, G. Y. [Risk factors and the management of anastomotic leakage after anus-preserving operation for rectal cancer]. Zhonghua Weichang Waike Zazhi. 2007;10(2):153-6.</t>
  </si>
  <si>
    <t xml:space="preserve"> Tajima YH, T.Katsuno, H.Masumori, K.Koide, Y.Ashida, K.Matsuoka, H.Hiro, J.Endo, T.Kamiya, T.Chong, Y.Maeda, K.Uyama, I. Robotic low anterior resection for rectal cancer with side-to-end anastomosis in a patient with anal stenosis. World Journal of Surgical Oncology. 2021;19(1):14.</t>
  </si>
  <si>
    <t xml:space="preserve"> Tajima YH, T.Katsuno, H.Masumori, K.Koide, Y.Ashida, K.Matsuoka, H.Hiro, J.Endo, T.Kamiya, T.Chong, Y.Maeda, K.Uyama, I. Robotic low anterior resection for rectal cancer with side-to-end anastomosis in a patient with anal stenosis. World Journal of Surgical Oncology. 2021;19 (1) (no pagination)(14).</t>
  </si>
  <si>
    <t xml:space="preserve"> Takahashi HS, K.Miyoshi, N.Haraguchi, N.Hata, T.Matsuda, C.Yamamoto, H.Mizushima, T.Doki, Y.Mori, M. Study on the suitable height of staple of laparoscopic surgery use liner stapler for better double stapling technique for left-sided colorectal cancer. Surgical Endoscopy and Other Interventional Techniques. 2018;32 (1 Supplement 1):S198.</t>
  </si>
  <si>
    <t xml:space="preserve"> Takai MT, M.Ogawa, M. Application of the EEA stapler instrument in colorectal anastomosis. [Japanese]. Chiba Medical Journal. 1984;60(5):305-10.</t>
  </si>
  <si>
    <t xml:space="preserve"> Takemoto YH, E.Takeuchi, Y.Kawamura, D.Suehiro, Y.Kugimiya, N.Hamano, K. Laparoscopic low anterior resection for rectal cancer after Whitehead's hemorrhoidectomy: A case report. Asian Journal of Endoscopic Surgery. 2018;11(1):60-3.</t>
  </si>
  <si>
    <t xml:space="preserve"> Taketa TO, S.Kishida, A. Can the anastomotic leakage in laparoscopic colorectal surgery decrease using by linear stapler iwth bioabsorbable staple line reinforcement material? Diseases of the Colon and Rectum. 2018;61 (5):e149.</t>
  </si>
  <si>
    <t xml:space="preserve"> Takeuchi KT, Y.Ando, T.Sekihara, M.Hara, T.Kori, T.Nakajima, H.Asao, T.Kuwano, H. Usefulness of flexible colonoscopic microwave coagulation therapy for a colorectal anastomotic stricture. Diseases of the Colon and Rectum. 2003;46(10):1430-5.</t>
  </si>
  <si>
    <t xml:space="preserve"> Takiguchi NH, S.Tonooka, T.Nabeya, Y.Ikeda, A.Chibana, T.Hanzawa, Y.Takayama, W.Chiba, S.Hoshino, I.Arimitsu, H.Yanagibashi, H. Total laparoscopic abdominoperineal resection of rectum; Techniques of lateral node dissection, creation of sigmoid colostomy and retroperitonealization. Surgical Endoscopy and Other Interventional Techniques. 2017;31 (Supplement 1):S192.</t>
  </si>
  <si>
    <t xml:space="preserve"> Takita MO, K.Matsuhashi, N. Clinical outcomes of rectal neuroendocrine tumors treated by ESMR-l. Endoscopy. 2019;51 (4):S35.</t>
  </si>
  <si>
    <t xml:space="preserve"> Takita MO, K.Matsuhashi, N. Efficacy and long-term outcomes of rectal neuroendocrine tumors after endoscopic submucosal resection with a ligation device. United European Gastroenterology Journal. 2019;7 (8 Supplement):550.</t>
  </si>
  <si>
    <t xml:space="preserve"> Talakov AA. The ballistocardiogram in patients with implanted Starr valves (preliminary communication). Bibliotheca Cardiologica. 1968;21:34-6.</t>
  </si>
  <si>
    <t xml:space="preserve"> Talakov AA. The ballistocardiogram in patients with implanted Starr valves (second report). Bibliotheca Cardiologica. 1969;26:317-20.</t>
  </si>
  <si>
    <t xml:space="preserve"> Talakov AA. Five-year ballistocardiographic follow-up of a patient with an implanted starr valve in mitral position. Bibliotheca Cardiologica. 1973;0(31):264-5.</t>
  </si>
  <si>
    <t xml:space="preserve"> Talbot KY, R. A.Jolly-Tornetta, C.Lee, V. M.Trojanowski, J. Q.Wolf, B. A. A frontal variant of Alzheimer's disease exhibits decreased calcium-independent phospholipase A2 activity in the prefrontal cortex. Neurochemistry International. 2000;37(1):17-31.</t>
  </si>
  <si>
    <t xml:space="preserve"> Talento PF, G.Maggiore, S. Posterior levatorplasty and Altemeier's procedure in the treatment of complete rectal prolapse in elderly patients. Colorectal Disease. 2016;18 (Supplement 1):49.</t>
  </si>
  <si>
    <t xml:space="preserve"> Tamames Escobar S. [Historical evolution of prosthetic heart valves]. Anales de la Real Academia Nacional de Medicina. 2006;123(3):495-523; discussion -4.</t>
  </si>
  <si>
    <t xml:space="preserve"> Tan CWM, J. Modified Skvor/Starr approach in the mechanical-thermal noise analysis of condenser microphone. Journal of the Acoustical Society of America. 2009;126(5):2301-5.</t>
  </si>
  <si>
    <t xml:space="preserve"> Tan WSM, S.Toh, E. W.Jayne, D. G. STARR or laparoscopic ventral rectopexy: Choosing the right operation for obstructed defaecation. Colorectal Disease. 2013;1):11.</t>
  </si>
  <si>
    <t xml:space="preserve"> Tan WSN, K. H.Eu, K. W. Salvaging a linear staple line defect in ultra-low anterior resection. Techniques in Coloproctology. 2007;11(3):266-7.</t>
  </si>
  <si>
    <t xml:space="preserve"> Tan YQC, W. K.Lau, C. C. L. Novel use of intraoperative endoscopic haemostatic agents to treat anastomotic line bleed in colorectal anastomosis. Surgical Endoscopy. 2018;32 (Supplement 2):S508.</t>
  </si>
  <si>
    <t xml:space="preserve"> Tanaka JIO, T.Mukai, S.Nakahara, K.Maeda, C.Takehara, Y.Takayanagi, D.Hidaka, E.Endo, S.Ishida, F.Kudo, S. E. Reduced port surgery for colorectal cancer. Surgical Endoscopy and Other Interventional Techniques. 2012;1):S271.</t>
  </si>
  <si>
    <t xml:space="preserve"> Tanaka JIO, T.Takehara, Y.Nakahara, K.Takayanagi, D.Chiyo, M.Wada, Y.Mukai, S.Hidaka, E.Endo, S.Ishida, F.Kudo, S. Reduced port surgery for colorectal cancer. Surgical Endoscopy and Other Interventional Techniques. 2013;1):S114.</t>
  </si>
  <si>
    <t xml:space="preserve"> Tanaka JIS, M.Sawada, N.Yoshimatsu, G.Wada, Y.Mukai, S.Omoto, T.Kamatani, Y.Endo, S.Ishida, F.Kudo, S. Early experience of single incision surgery for colorectal cancer. Surgical Endoscopy and Other Interventional Techniques. 2011;1):S99.</t>
  </si>
  <si>
    <t xml:space="preserve"> Tanaka JS, N.Omoto, T.Mukai, S.Suzuki, M.Nakahara, K.Takehara, Y.Takayanagi, D.Yamaguchi, K.Hidaka, E.Endo, S.Ishida, F.Kudo, S. Early experience of single port laparoscopic surgery for colorectal cancer. Surgical Endoscopy and Other Interventional Techniques. 2012;1):S96.</t>
  </si>
  <si>
    <t xml:space="preserve"> Tanaka KO, J.Yamamoto, S.Ito, M.Sakamoto, K.Kokuba, Y.Yoshimura, K.Watanabe, M. Risk factors for anastomotic leakage after laparoscopic surgery with the double stapling technique for stage 0/I rectal carcinoma: a subgroup analysis of a multicenter, single-arm phase II trial. Surgery Today. 2017;47(10):1215-22.</t>
  </si>
  <si>
    <t xml:space="preserve"> Tanaka KO, J.Yamamoto, S.Ito, M.Sakamoto, K.Kokuba, Y.Yoshimura, K.Watanabe, M. Risk factors for anastomotic leakage after laparoscopic surgery with the double stapling technique for stage 0/I rectal carcinoma: a subgroup analysis of a multicenter, single-arm phase II trial. Surgery today. 2017:1‐8.</t>
  </si>
  <si>
    <t xml:space="preserve"> Tanaka NY, T.Ohno, T.Kazui, T.Ohori, K.Kitano, I.Abe, T.Komatsu, S.Wada, J. The results of long-term follow-up study for 445 cases of valve replacement with various kinds of cardiac prostheses. Comparison of the clinical results among the groups using different types of valves and with or without postoperative anticoagulant therapy. [Japanese]. Journal of the Japanese Association for Thoracic Surgery. 1983;31(2):152-60.</t>
  </si>
  <si>
    <t xml:space="preserve"> Tang J. Trans-anterior obturator nerve gateway-a novel approach to transect the distal rectum in laparoscopic partial intersphincteric resection for low rectal cancers. Diseases of the Colon and Rectum. 2020;63 (6):e371.</t>
  </si>
  <si>
    <t xml:space="preserve"> Tankel JY, S.Reissman, P. Fistulation between a colonic J-Pouch and the upper vagina in an irradiated pelvis: A rare complication following low anterior resection with colonic J-pouch anal anastomosis for rectal cancer. BMJ Case Reports. 2018;2018 (no pagination)(bcr-2017-222251).</t>
  </si>
  <si>
    <t xml:space="preserve"> Tansley GDM, J.Noye, B. J.Craig, I. H.Thalassoudis, K. Assessment of haemolytic and thromboembolic potentials--from CFD studies of Starr-Edwards cardiac valve prostheses. Australasian Physical &amp; Engineering Sciences in Medicine. 1989;12(3):121-7.</t>
  </si>
  <si>
    <t xml:space="preserve"> Tarantino IZ, A.Muller-Stich, B. P.Ahmad, F.Zadnikar, M.Lange, J.Beck, J. Repair of short full-thickness rectal prolapse by transanal double circular stapled partial rectal wall resection. European Surgery - Acta Chirurgica Austriaca. 2007;39(6):364-7.</t>
  </si>
  <si>
    <t xml:space="preserve"> Tarasov MR, E.Pikunov, D.Khomyakov, E. Procalcitonin and C-reactive protein as early predictors of anastomotic leakage after low anterior resection. Colorectal Disease. 2015;2):6.</t>
  </si>
  <si>
    <t xml:space="preserve"> Targarona EMB, C.Martinez, C.Hernandez, M. P.Trias, M. Laparoscopic low rectal anastomosis using a new stapling device: early experience with the Contour stapler. Minimally Invasive Therapy &amp; Allied Technologies: Mitat. 2008;17(3):155-9.</t>
  </si>
  <si>
    <t xml:space="preserve"> Tarzia VB, T.Testolin, L.Gerosa, G. Extended (31 years) durability of a Starr-Edwards prosthesis in mitral position. Interactive Cardiovascular &amp; Thoracic Surgery. 2007;6(4):570-1.</t>
  </si>
  <si>
    <t xml:space="preserve"> Tasev VD, V.Dimitrov, K. [Anterior rectal resection--early postoperative results]. Khirurgiia. 2002;58(2):18-20.</t>
  </si>
  <si>
    <t xml:space="preserve"> Tatar MS, A.Turgut, C. G.Dogan, M.Turk, F. C. Cost effectiveness of contour curved cutter stapler in low anterior resection in Turkey. Value in Health. 2017;20 (9):A596.</t>
  </si>
  <si>
    <t xml:space="preserve"> Tatsumi KS, A.Koganei, K.Futatsuki, R.Kuroki, H.Kimura, H.Fukushima, T. Short and long-term outcomes of one-stage stapled ileal pouch anal anastomosis for ulcerative colitis. Diseases of the Colon and Rectum. 2019;62 (6):e169.</t>
  </si>
  <si>
    <t xml:space="preserve"> Tawfik H. Evaluation and outcome of contourstarr procedure in treatment of obstructed defecation syndrome associated with occult rectal prolapse and/or rectocele. Diseases of the Colon and Rectum. 2014;57 (5):e355.</t>
  </si>
  <si>
    <t xml:space="preserve"> Tay KHL, D. A.Lip, G. Y. H. Balancing thromboembolism and bleeding risks: Insights from anticoagulation for prosthetic heart valves. Chest. 2009;136(6):1451-2.</t>
  </si>
  <si>
    <t xml:space="preserve"> Tayama KA, H.Tayama, E.Fukunaga, S.Kawara, T.Kosuga, K.Aoyagi, S. Replacement of an aortic Starr-Edwards ball valve prosthesis 28 years after implantation. Circulation Journal. 2004;68(5):507-8.</t>
  </si>
  <si>
    <t xml:space="preserve"> Taylor HLW, H. C. A comparison of factors affecting the high-frequency (Starr) and the low-frequency, critically damped (Nickerson) ballistocardiographs with special reference to age and body dimension. American Heart Journal. 1957;53(3):326-33.</t>
  </si>
  <si>
    <t xml:space="preserve"> Taylor SHG, M.Majid, P. A.Stoker, J. B.Linden, R. J.Whitaker, W.Smith, D. R.Ionescu, M. I.Watson, D. A.Wooler, G. H. Comparison of clinical and haemodynamic results of mitral valve replacement with fascia lata grafts and Starr-Edwards prosthesis. British Heart Journal. 1971;33(4):611.</t>
  </si>
  <si>
    <t xml:space="preserve"> Tebala GDK, A. Q.Keane, S. Major Pelvic Bleeding Following a Stapled Transanal Rectal Resection: Use of Laparoscopy as a Diagnostic Tool. Annals of Coloproctology. 2016;32(5):195-8.</t>
  </si>
  <si>
    <t xml:space="preserve"> Tejada CDJW, R. P. Left-sided MRSA endocarditis successfully treated with a combination of daptomycin and ceftaroline. Clinical Microbiology Newsletter. 2015;37(7):58-9.</t>
  </si>
  <si>
    <t xml:space="preserve"> Tejedor PS, F.Khan, J. S. The Use of Enhanced Technologies in Robotic Surgery and Its Impact on Outcomes in Rectal Cancer: A Systematic Review. Surgical Innovation. 2020;27(4):384-91.</t>
  </si>
  <si>
    <t xml:space="preserve"> Tejedor PS, F.Flashman, K.Kandala, N. L.Khan, J. The use of robotic or laparoscopic stapler in rectal cancer surgery: a systematic review and meta-analysis. Journal of Robotic Surgery. 2020;14(6):829-33.</t>
  </si>
  <si>
    <t xml:space="preserve"> Tekkis PT, E.Kontovounisios, C.Kinross, J.Georgiou, C.Nicholls, R. J.Rasheed, S.Brown, G. Hand-sewn coloanal anastomosis for low rectal cancer: technique and long-term outcome. Colorectal Disease. 2015;17(12):1062-70.</t>
  </si>
  <si>
    <t xml:space="preserve"> Telem DAH, K. S.Kim, M. C.Ajari, I.Sohn, D. K.Woods, K.Kapur, V.Sbeih, M. A.Perretta, S.Rattner, D. W.Sylla, P. NOTES transanal rectosigmoid resection with total mesorectal excision in a large human cadaver series. Surgical Endoscopy and Other Interventional Techniques. 2012;1):S212.</t>
  </si>
  <si>
    <t xml:space="preserve"> Telem DAH, K. S.Kim, M. C.Ajari, I.Sohn, D. K.Woods, K.Kapur, V.Sbeih, M. A.Perretta, S.Rattner, D. W.Sylla, P. Transanal rectosigmoid resection via natural orifice translumenal endoscopic surgery (NOTES) with total mesorectal excision in a large human cadaver series. Surgical Endoscopy. 2013;27(1):74-80.</t>
  </si>
  <si>
    <t xml:space="preserve"> Tenenbaum AF, E. Z.Vered, Z.Beker, B.Motro, M. Failure of transesophageal echocardiography to visualize a large mitral prosthesis vegetation detected solely by transthoracic echocardiography. Journal of the American Society of Echocardiography. 1995;8(6):944-6.</t>
  </si>
  <si>
    <t xml:space="preserve"> Teramoto S. Replacement of ascending aorta and aortic valve (Japanese). [Japanese]. Japanese Journal of Thoracic Surgery. 1974;27(5):327-35.</t>
  </si>
  <si>
    <t xml:space="preserve"> Terzi CU, T.Sagol, O.Yilmaz, T.Fuzun, M.Sokmen, S.Ergor, G.Kupelioglu, A. Is rectal washout necessary in anterior resection for rectal cancer? A prospective clinical study. World Journal of Surgery. 2006;30(2):233-41.</t>
  </si>
  <si>
    <t xml:space="preserve"> Thames WD, Jr. An East Texas Pioneer (James Harper Starr). Texas State Journal of Medicine. 1964;60:665-7.</t>
  </si>
  <si>
    <t xml:space="preserve"> Thamilarasan MG, B. Choosing the most appropriate valve operation and prosthesis. Cleveland Clinic Journal of Medicine. 2002;69(9):688-703.</t>
  </si>
  <si>
    <t xml:space="preserve"> Thankachen RG, B.Shukla, V.Korula, R. J. Aortic and mitral valve replacement in a patient with hemophilia B. Asian Cardiovascular &amp; Thoracic Annals. 2007;15(6):526-7.</t>
  </si>
  <si>
    <t xml:space="preserve"> Theiss RJ, T.Eitenmuller, J. [Outcome of sphincter-preserving stapled colorectal anastomoses]. Fortschritte der Medizin. 1982;100(44):2054-9.</t>
  </si>
  <si>
    <t xml:space="preserve"> Theodorakis PED, C.Kahl, G. A coarse-grained model for DNA-functionalized spherical colloids, revisited: effective pair potential from parallel replica simulations. Journal of Chemical Physics. 2013;138(2):025101.</t>
  </si>
  <si>
    <t xml:space="preserve"> Thiede AH, H. Manual suture versus/sive stapled suture. [German]. Langenbecks Archiv fur Chirurgie. 1987;372:105-12.</t>
  </si>
  <si>
    <t xml:space="preserve"> Thiede AJ, L.Troidl, H. Value of circular instrumental colonic and rectal anastomosis. [German]. Chirurg. 1981;52(1):30-5.</t>
  </si>
  <si>
    <t xml:space="preserve"> Thiede AJ, L.Hamelmann, H. [Interpretation of results of clinical studies for practical colon and rectum surgery]. Zentralblatt fur Chirurgie. 1985;110(9):539-57.</t>
  </si>
  <si>
    <t xml:space="preserve"> Thiede AS, G.Poser, H. L.Jostarndt, L. [Technic of rectum anastomoses in rectum resection. A controlled study: instrumental suture versus hand suture]. Chirurg. 1984;55(5):326-35.</t>
  </si>
  <si>
    <t xml:space="preserve"> Thodas AB, C. A.Raviolo, C.Stella, M. Pelvic pseudotumour after STARR procedures. Techniques in Coloproctology. 2013;17 (1):135.</t>
  </si>
  <si>
    <t xml:space="preserve"> Thomas CS, Jr.Killen, D. A.Alford, W. C., Jr.Burrus, G. R.Stoney, W. S. Cloth disruption in the Starr-Edwards composite mitral valve prosthesis. Annals of Thoracic Surgery. 1973;15(4):434-8.</t>
  </si>
  <si>
    <t xml:space="preserve"> Thomas Hall EZ, J.Kim, E. J.Hwang, G.Bhatia, S.Reddy, S. A. Economic analysis of alternative pembrolizumab and nivolumab dosing strategies at an academic cancer center. Journal of Clinical Oncology Conference. 2019;37(Supplement 15).</t>
  </si>
  <si>
    <t xml:space="preserve"> Thomas SHF, J. M.Handoo, Z. A. First Report of Meloidogyne partityla on Pecan in New Mexico. Plant Disease. 2001;85(9):1030.</t>
  </si>
  <si>
    <t xml:space="preserve"> Thomson LEC, X.Greaves, S. C. Entrapment of mitral chordal apparatus causing early postoperative dysfunction of a St. Jude mitral prosthesis. Journal of the American Society of Echocardiography. 2002;15(8):843-4.</t>
  </si>
  <si>
    <t xml:space="preserve"> Thorburn CWM, J. J.Shanahan, M. X.Chang, V. P. Long-term results of tricuspid valve replacement and the problem of prosthetic valve thrombosis. American Journal of Cardiology. 1983;51(7):1128-32.</t>
  </si>
  <si>
    <t xml:space="preserve"> Thorlakson RH. Special table and instrument rack as used in the lithotomy-Trendelenburg position for anterior resection by stapling and abdominoperineal excision of the rectum. Diseases of the Colon and Rectum. 1983;26(7):479-81.</t>
  </si>
  <si>
    <t xml:space="preserve"> Thorlakson RH. A description of the use of the Lloyd-Davies Stirrups in restorative resection by stapling and abdominoperineal excision of the rectum. Diseases of the Colon and Rectum. 1984;27(9):627-9.</t>
  </si>
  <si>
    <t xml:space="preserve"> Thorlakson RH. A simplified draping of patients in the lithotomy-Trendelenburg position for anterior resection by stapling or abdominoperineal excision of the rectum. Diseases of the Colon and Rectum. 1984;27(3):204-6.</t>
  </si>
  <si>
    <t xml:space="preserve"> Thorlakson RH. New upper and lower clamps for use in anterior resection of the rectum by hand suture or stapling techniques. Surgery Gynecology and Obstetrics. 1986;163(6):569-72.</t>
  </si>
  <si>
    <t xml:space="preserve"> Thorlakson RHT, T. K. The lithotomy-Trendelenburg position for restorative resection by stapling and abdominoperineal excision of the rectum. Canadian Journal of Surgery. 1984;27(3):246-7.</t>
  </si>
  <si>
    <t xml:space="preserve"> Ti TKR, A.Goh, H. S. Anterior resection using the circular stapling instrument: A Singapore experience. Australian and New Zealand Journal of Surgery. 1986;56(12):919-22.</t>
  </si>
  <si>
    <t xml:space="preserve"> Tillmann WR, H.Herold, M.Bruss, K. H.van Gilse, J. In-vitro wall shear measurements at aortic valve prostheses. Journal of Biomechanics. 1984;17(4):263-79.</t>
  </si>
  <si>
    <t xml:space="preserve"> Timmermann WT, A. [Perineal resection of rectal prolapse in risk patients]. Langenbecks Archiv fur Chirurgie - Supplement II - Verhandlungen der Deutschen Gesellschaft fur Chirurgie. 1989:765-8.</t>
  </si>
  <si>
    <t xml:space="preserve"> Tin KV, S.Rao, A.Mayer, I.Rahmani, R. Pseudoaneurysm of the internal iliac artery and iliorectal fistula causing massive lower colonic bleeding. American Journal of Gastroenterology. 2014;2):S205.</t>
  </si>
  <si>
    <t xml:space="preserve"> Tocchi AM, G.Lepre, L.Costa, G.Liotta, G.Agostini, N.Miccini, M. Prospective evaluation of omentoplasty in preventing leakage of colorectal anastomosis. Diseases of the Colon &amp; Rectum. 2000;43(7):951-5.</t>
  </si>
  <si>
    <t xml:space="preserve"> Tochii MT, Y.Kaneko, K.Ishida, M.Akita, K.Higuchi, Y.Ando, M. Excellent durability of Starr-Edwards ball valves implanted in the aortic and mitral positions for 27 years: report of a rare surgical case. Annals of Thoracic &amp; Cardiovascular Surgery. 2013;19(1):76-8.</t>
  </si>
  <si>
    <t xml:space="preserve"> Tochimoto MT, Y.Watanabe, T.Shin, H.Katoh, H.Tawaraya, K.Hosokawa, O. The excision of a lower rectal tumor by use of transanal endoscopic surgery with silstm port. Surgical Endoscopy and Other Interventional Techniques. 2014;1):S110.</t>
  </si>
  <si>
    <t xml:space="preserve"> Tochimoto MW, T.Tomita, Y.Shin, H.Katoh, H.Tawaraya, K.Hosokawa, O. The excision of a lower rectal tumor by use of transanal endoscopic surgery - with silstm port. Surgical Endoscopy and Other Interventional Techniques. 2014;1):S112.</t>
  </si>
  <si>
    <t xml:space="preserve"> Todorow S. Vaginal and transrectal "notes" for operative treatment of severe rectovaginal endometriosis. Gynecological Surgery. 2012;1):S8.</t>
  </si>
  <si>
    <t xml:space="preserve"> Toh JWTP, C.Tou, S.Chouhan, H.Pfeffer, F.Kim, S. H. Robotic low anterior resection: how to maximise success in difficult surgery. Techniques in Coloproctology. 2020;24(7):747-55.</t>
  </si>
  <si>
    <t xml:space="preserve"> Tokatli AT, M.Ozkutlu, S.Akcevim, A. [Treatment of infectious endocarditis with trimethoprim-sulfamethoxazole and cardiac surgery]. Mikrobiyoloji Bulteni. 1986;20(3):196-9.</t>
  </si>
  <si>
    <t xml:space="preserve"> Tolcachier CAV, R. C.Stanbulian, D. Cure of endocarditis due to Candida albicans after combined surgical and medical treatment. [Spanish]. Medicina. 1977;37(2):160-3.</t>
  </si>
  <si>
    <t xml:space="preserve"> Tolls RMH-O, L.Petrelli, N.Mittelman, A. An aid in the construction of a stapled anterior rectal anastomosis. Surgery Gynecology and Obstetrics. 1986;163(2):177.</t>
  </si>
  <si>
    <t xml:space="preserve"> Tomizawa NA, T.Arakawa, N.Muroya, K.Kurosaki, R.Kobayashi, K.Sato, H.Suto, Y.Kato, R.Shiraishi, T.Sunose, Y.Takeyoshi, I. Complete laparoscopic surgery with a rectum-reversing method for lower rectal cancer. Surgical Endoscopy and Other Interventional Techniques. 2014;1):S113.</t>
  </si>
  <si>
    <t xml:space="preserve"> Tonelli FDF, F. Early and long-term assessment of continence after low-stapled anterior reaction. Italian Journal of Gastroenterology. 1985;17(1):25-30.</t>
  </si>
  <si>
    <t xml:space="preserve"> Tong WL, M.Zhang, J.He, L.Zhang, L.Wang, Q. The pathological and functional results after transanal total mesorectum excision for lower rectal cancer. Diseases of the Colon and Rectum. 2020;63 (6):e410.</t>
  </si>
  <si>
    <t xml:space="preserve"> Tonooka T. Short term results and potential advantages of single surgeon TATME. Diseases of the Colon and Rectum. 2020;63 (6):e399.</t>
  </si>
  <si>
    <t xml:space="preserve"> Toodayan NB, C. J. The eponymous legacy of Sir William Richard Gowers (1845-1915): A revealing letter. Journal of the History of the Neurosciences. 2017;26(2):169-92.</t>
  </si>
  <si>
    <t xml:space="preserve"> Torres JMG, E. R.Below, J. E.Konkashbaev, A.Highland, H. M.Parra, E. J.Escobedo, J.Cruz, M.Hanis, C. L.Cox, N. J. Application of a novel gene-based test incorporating CIS and trans EQTLS in brain to identify T2D-associated genes in mexican americans. Diabetes. 2012;1):A398.</t>
  </si>
  <si>
    <t xml:space="preserve"> Torres JMG, E. R.Parra, E. J.Below, J. E.Valladares-Salgado, A.Wacher, N.Cruz, M.Hanis, C. L.Cox, N. J. Cross-tissue and tissue-specific eQTLs: partitioning the heritability of a complex trait. American Journal of Human Genetics. 2014;95(5):521-34.</t>
  </si>
  <si>
    <t xml:space="preserve"> Torresan FL, S.Grande, G.Baccaro, C.Mazzella, G.Giulietti, P.Bazzoli, F.Minni, F. Clinical and functional impact of STARR treatment on anorectal functionality in obstructed defecation syndrome. Digestive and Liver Disease. 2012;2):S164-S5.</t>
  </si>
  <si>
    <t xml:space="preserve"> Torresi JR, P. C.Heron, L. G.Qiao, M.Marjason, J.Starr-Spires, L.van der Vliet, D.Jin, J.Wartel, T. A.Bouckenooghe, A. Replication and Excretion of the Live Attenuated Tetravalent Dengue Vaccine CYD-TDV in a Flavivirus-Naive Adult Population: assessment of Vaccine Viremia and Virus Shedding. Journal of infectious diseases. 2017;216(7):834‐41.</t>
  </si>
  <si>
    <t xml:space="preserve"> Tortorelli APA, S.Papa, V.Cina, C.Rosa, F.Martin Sanchez, A.Doglietto, G. B. Anastomotic leakage after anterior resection for rectal cancer: Incidence, risk factors and treatment. Techniques in Coloproctology. 2011;15 (1):106.</t>
  </si>
  <si>
    <t xml:space="preserve"> Toshima TH, M.Kato, T.Soichiro, M.Miyoshi, H.Harano, M.Ojima, Y.Okajima, M.Ono, S.Ninomiya, M. Reduced port surgery using minilap alligator for the colon cancer. Surgical Endoscopy and Other Interventional Techniques. 2014;1):S108.</t>
  </si>
  <si>
    <t xml:space="preserve"> Toyada H. Successful rereplacement of a thrombosed mitral valve prosthesis in a patient with acute endocarditis (Japanese). [Japanese]. Japanese Journal of Thoracic Surgery. 1974;27(10):721-5.</t>
  </si>
  <si>
    <t xml:space="preserve"> Tranchart HB, S.Penna, C.Julie, C.Rougier, P.Nordlinger, B. Cutaneous perianal recurrence on the site of Lone Star Retractor after J-pouch coloanal anastomosis for rectal cancer: report of two cases. Diseases of the Colon &amp; Rectum. 2008;51(12):1850-2.</t>
  </si>
  <si>
    <t xml:space="preserve"> Treasure TP, J. R. Aortic root surgery in Marfan syndrome. Heart. 2011;97(12):951-2.</t>
  </si>
  <si>
    <t xml:space="preserve"> Trehan NM, Y. K.Mathew, S. G.Sharma, K. K.Shrivastava, S.Mehta, Y. Redo mitral valve surgery using the port-access system. Asian Cardiovascular and Thoracic Annals. 2002;10(3):215-8.</t>
  </si>
  <si>
    <t xml:space="preserve"> Trehan VKS, M. S. K.Chaturvedi, V.Pandit, B. N.Goyal, M. Paravalvular leak closure with two large size devices. Indian Heart Journal. 2014;66(1):91-4.</t>
  </si>
  <si>
    <t xml:space="preserve"> Trencheva KM, K. P.Wells, M.Mancuso, C. A.Lee, S. W.Sonoda, T.Michelassi, F.Charlson, M. E.Milsom, J. W. Identifying important predictors for anastomotic leak after colon and rectal resection: prospective study on 616 patients. Annals of Surgery. 2013;257(1):108-13.</t>
  </si>
  <si>
    <t xml:space="preserve"> Trenti LG, A.Solis, A.Vallribera-Valls, F.Espin, E.Kreisler, E.Biondo, S. Quality of life after surgery for low rectal cancer according to the type of operation. Techniques in Coloproctology. 2017;21 (10):824.</t>
  </si>
  <si>
    <t xml:space="preserve"> Tretjak IB, G.Drigo, F.Casson, M.Barocchi, G.Humar, F.Pivotti, F.Fisicaro, M.Giansante, C.Scardi, S. Control of anticoagulant therapy with portable prothrombin time device in patients with mechanical heart valve prostheses: Two-year follow-up. [Italian]. Monaldi Archives for Chest Disease. 2003;60(4):288-94.</t>
  </si>
  <si>
    <t xml:space="preserve"> Tricot R. The diagnosis of malfunction in prosthetic valves. [French]. Archives des Maladies du Coeur et des Vaisseaux. 1976;69(2):137-8.</t>
  </si>
  <si>
    <t xml:space="preserve"> Trunzo JAD, C. P. Natural orifice proctectomy using a transanal endoscopic microsurgical technique in a porcine model. Surgical Innovation. 2010;17(1):48-52.</t>
  </si>
  <si>
    <t xml:space="preserve"> Trusler GAM, D. C.Keith, J. D. Mitral valve replacement in a 14-month-old child. Canadian Medical Association Journal. 1966;95(25):1297-300.</t>
  </si>
  <si>
    <t xml:space="preserve"> Tschmelitsch J. Survival and local recurrence after anterior resection and abdominoperineal excision for rectal cancer. European Journal of Surgical Oncology. 1995;21(6):640-3.</t>
  </si>
  <si>
    <t xml:space="preserve"> Tsortanidou SC, A.Onori, E. G.Saltarelli, P. Constipation, rubber band ligation and anterior rectocele. Techniques in Coloproctology. 2013;17 (1):134.</t>
  </si>
  <si>
    <t xml:space="preserve"> Tsuchiya K. [Analysis of function of cardiac valve prostheses using a 2-phenomenon simultaneous X-ray recording apparatus with special reference to a study of cases of cardiac valve replacement by Starr-Edwards ball valves (author's transl)]. Nippon Kyobu Geka Gakkai Zasshi - Journal of the Japanese Association for Thoracic Surgery. 1979;27(3):357-71.</t>
  </si>
  <si>
    <t xml:space="preserve"> Tsuji SI, Y.Saito, D.Tabayashi, A.Koizumi, J.Tsuboi, J.Kin, H. [Valve Re-replacement after Aortic Valve Replacement with Starr-Edwards Ball Valve Forty-five Years Ago:Report of a Case]. Kyobu Geka - Japanese Journal of Thoracic Surgery. 2021;74(3):221-3.</t>
  </si>
  <si>
    <t xml:space="preserve"> Tsukamoto SS, M.Orime, Y.Hata, H.Yagi, S.Okumura, H.Inoue, T.Kimura, S.Sezai, A.Sezai, Y. Macroscopic aspects of cloth-covered Starr-Edwards prostheses at reoperation: what the precursory valve teaches us. Journal of Heart Valve Disease. 1998;7(5):556-60.</t>
  </si>
  <si>
    <t xml:space="preserve"> Tsunoda SO, H.Obama, K.Tanaka, E.Hisamori, S.Sakai, Y. Totally laparoscopic total gastrectomy: Experience of the first 106 cases. Surgical Endoscopy and Other Interventional Techniques. 2013;1):S358.</t>
  </si>
  <si>
    <t xml:space="preserve"> Tsuyuguchi NS, H.Hashimoto, M.Tamagawa, M.Yokode, M.Tanaka, M.Suwo, M.Yokota, Y. [Two-dimensional echo-cardiographic study on left atrial thrombi in patients with a mitral prosthetic valve]. Journal of Cardiography - Supplement. 1983;13(4):923-33.</t>
  </si>
  <si>
    <t xml:space="preserve"> Tuominen AS, L.Tiitinen, A.Heikinheimo, O.Harkki, P. Pregnancy and delivery outcomes in women with rectovaginal endometriosis treated either conservatively or operatively. Fertility and Sterility. 2021;115(2):406-15.</t>
  </si>
  <si>
    <t xml:space="preserve"> Turina M. In response to: Grunkemeier GL, Starr A. Alternatives to randomization in surgical studies. Journal of Heart Valve Disease. 1993;2(1):123.</t>
  </si>
  <si>
    <t xml:space="preserve"> Turner RSH, M. L.Lawler, A.Mundel, E. E.Yusuf, N.Starr, J. N.Anjum, M.Pagan, F.Torres-Yaghi, Y.Shi, W.et al.,. Nilotinib Effects on Safety, Tolerability, and Biomarkers in Alzheimer's Disease. Annals of neurology. 2020;88(1):183‐94.</t>
  </si>
  <si>
    <t xml:space="preserve"> Turrado Rodriguez VTS, E.Rodriguez-Otero Luppi, C.Martin Arnau, A. B.Bollo Rodriguez, J.Trias Folch, M. Laparoscopic approach to a colovesical fistula. Surgical Endoscopy and Other Interventional Techniques. 2016;1):S170.</t>
  </si>
  <si>
    <t xml:space="preserve"> Turrentine MWR, M.Vijay, P.Bills, R. G.Brown, J. W. Biological versus mechanical aortic valve replacement in children. Annals of Thoracic Surgery. 2001;71(5 SUPPL.):S356-S60.</t>
  </si>
  <si>
    <t xml:space="preserve"> Tutarel OS, A.Fuchs, M. Four decades with a Starr-Edwards ball valve in the aortic position. Journal of Heart Valve Disease. 2009;18(4):453-4.</t>
  </si>
  <si>
    <t xml:space="preserve"> Uchikoshi FO, T.Tatsumi, T. Comparison of four methods of transection and anastomosis in the laparoscope-assisted anterior resection of the rectum. Surgical Endoscopy and Other Interventional Techniques. 2012;1):S260.</t>
  </si>
  <si>
    <t xml:space="preserve"> Uchikoshi FY, Y.Tatsumi, T. Updated results of double ta transection method in the laparoscope-assisted anterior resection of the rectum. Surgical Endoscopy and Other Interventional Techniques. 2010;1):S376-S7.</t>
  </si>
  <si>
    <t xml:space="preserve"> Uchima HT, L.Huertas, C.Hombrados, M.Figa, M.Louvriex, R.Arjona, S.Aldeguer, X. Endoscopic full thickness resection in the rectum closed with polyloop andclips. Endoscopy. 2018;50 (4):S104.</t>
  </si>
  <si>
    <t xml:space="preserve"> Uchima YA, N.Nobori, C.Kurihara, S.Wang, E.Hirakawa, T.Iwauchi, T.Morimoto, J.Nakazawa, K.Takeuchi, K. Efficacy of transanal tube for prevention of anastomotic leakage following laparoscopic low anterior resection for rectal cancers. Surgical Endoscopy and Other Interventional Techniques. 2017;31 (2 Supplement 1):S121.</t>
  </si>
  <si>
    <t xml:space="preserve"> Uchino MI, H.Ohshima, T.Tsukamoto, K.Nakamura, M.Gega, M.Nakano, H.Yagyu, T.Noda, M.Jinno, Y.Mastumoto, T.Tomita, N. Postoperative hematemesis due to dieulafoy's cirsoid aneurysm of the jejunum along with staple line ulcers in an ulcerative colitis patient: A case report. [Japanese]. Gastroenterological Endoscopy. 2008;50(4):1129-35.</t>
  </si>
  <si>
    <t xml:space="preserve"> Udagawa IS, R. D.Watanabe, S.Kikuchi, N. A case of stapled anastomotic recurrence resulted from implantation of sigmoid colon carcinoma. [Japanese]. Chiba Medical Journal. 2008;84(1):33-6.</t>
  </si>
  <si>
    <t xml:space="preserve"> Udy AAD, J. M.Roberts, J. A.Davis, J. S.Webb, S. A. R.Bellomo, R.Gomersall, C.Shirwadkar, C.Eastwood, G. M.Myburgh, J.et al.,. Association between augmented renal clearance and clinical outcomes in patients receiving β-lactam antibiotic therapy by continuous or intermittent infusion: a nested cohort study of the BLING-II randomised, placebo-controlled, clinical trial. International journal of antimicrobial agents. 2017;49(5):624‐30.</t>
  </si>
  <si>
    <t xml:space="preserve"> Ueland KT, H. J.Metcalfe, J. Pregnancy and prosthetic heart valves. Report of successful pregnancies in 2 patients with Starr-Edwards aortic valves. Obstetrics &amp; Gynecology. 1966;27(2):257-60.</t>
  </si>
  <si>
    <t xml:space="preserve"> Ueno N. Division of the rectum with intentional 2 times in the low anterior resection for rectal cancer: A challenge against anastomotic leakage. Surgical Endoscopy and Other Interventional Techniques. 2015;1):S164.</t>
  </si>
  <si>
    <t xml:space="preserve"> Uetsuka YH, N.Aosaki, M.Matsumura, K.Fukui, T.Iwade, K.Koyanagi, H.Nakabayashi, M.Hosoda, S. [Fifteen-year experience with 24 pregnancies associated with prosthetic valve replacements]. Journal of Cardiology. 1990;20(4):929-35.</t>
  </si>
  <si>
    <t xml:space="preserve"> Ugurlu MUY, S. Y.Boyacioglu, Z.Oruc, M. T. Surgery of colorectal cancer: Our initial results. Annals of Oncology. 2011;5):v94.</t>
  </si>
  <si>
    <t xml:space="preserve"> Ukimura AN, S.Suwa, M.Hirota, Y.Kitaura, Y.Kawamura, K.Sasaki, S. Prosthetic ball valve endocarditis due to Gemella species. Japanese Circulation Journal. 1998;62(8):626-8.</t>
  </si>
  <si>
    <t xml:space="preserve"> Ulrich AZG, K.Schmitz-Winnenthal, H.Weitz, J.Buchler, M. W. The transverse coloplasty pouch. Langenbecks Archives of Surgery. 2005;390(4):355-60.</t>
  </si>
  <si>
    <t xml:space="preserve"> Umeda S. Hemodynamic evaluation after mitral valve replacement with St. Jude medical prosthesis. [Japanese]. Japanese Journal of Thoracic Surgery. 1981;34(1):27-32.</t>
  </si>
  <si>
    <t xml:space="preserve"> Upasani AW, S.Patankar, R. Biofeedback in obstructed defaecation syndrome. Journal International Medical Sciences Academy. 2013;26(3):195-6.</t>
  </si>
  <si>
    <t xml:space="preserve"> Upshaw Jr CB. Penicillium endocarditis of aortic valve prosthesis. Journal of Thoracic and Cardiovascular Surgery. 1974;68(3):428-31.</t>
  </si>
  <si>
    <t xml:space="preserve"> Useche MS, J.Rodriguez, K.Ramanakumar, A.Hudson, M.Ward, B.Colmegna, I. Reasons for non-participation in a randomized controlled trial comparing two seasonal influenza vaccines in rheumatoid arthritispatients. Annals of the rheumatic diseases. 2019;78:352‐.</t>
  </si>
  <si>
    <t xml:space="preserve"> v. Gottberg CK, H. Local recurrence rate after anterior resection and restoration of continuity. [German]. Zentralblatt fur Chirurgie. 1985;110(2-3):172-6.</t>
  </si>
  <si>
    <t xml:space="preserve"> Vacheron A. The patient with a Starr valve. [French]. Concours Medical. 1976;98(4):422.</t>
  </si>
  <si>
    <t xml:space="preserve"> Vahanian AC, C.Gandjbakhch, I. Aorto coronary bridging associated with aortic valve replacement. With reference to 14 cases. [French]. Annales de Chirurgie. 1976;30(7):231-5.</t>
  </si>
  <si>
    <t xml:space="preserve"> Vaishnav DK. Laparoscopic anterior resection with side to side colo-rectal stapled anastomosis. Surgical Endoscopy. 2019;33 (Supplement 1):S426.</t>
  </si>
  <si>
    <t xml:space="preserve"> Vallabhajosula SN, A.Babich, J. W.Osborne, J. R.Tagawa, S. T.Lipai, I.Solnes, L.Maresca, K. P.Armor, T.Joyal, J. L.et al.,. 99mTc-labeled small-molecule inhibitors of prostate-specific membrane antigen: pharmacokinetics and biodistribution studies in healthy subjects and patients with metastatic prostate cancer. Journal of nuclear medicine. 2014;55(11):1791‐8.</t>
  </si>
  <si>
    <t xml:space="preserve"> Valty JJ, H.Maurice, P. Starr valve prostheses with metal ball and cloth-covered cage. Follow up for 10 years. [French]. Boletim da Sociedade Portuguesa de Cardiologia. 1981;19(1):61-70.</t>
  </si>
  <si>
    <t xml:space="preserve"> Valty JS, J. Y.Rozensztajn, L.Gaudeul, P.Bickert, P.Motebassem, R.Dumoulin, P.Maurice, P. [Results of valve replacement with cloth-covered Starr-Edwards ball valve prosthesis (author's transl)]. Annales de Medecine Interne. 1980;131(2):99-102.</t>
  </si>
  <si>
    <t xml:space="preserve"> Van Camp GV, J. L. Illustration by transesophageal echocardiography of rapid and important pannus formation during infective endocarditis of a prosthetic valve. Acta Cardiologica. 1991;46(5):589-92.</t>
  </si>
  <si>
    <t xml:space="preserve"> van Cleve RBS, R. J.Maytin, O.Castellanos, A. Notes on ventricular tachycardia occurring during magnet waving and on the function of the Omni-Ectocor pacemaker. European Journal of Cardiology. 1978;8(4-5):543-51.</t>
  </si>
  <si>
    <t xml:space="preserve"> Van Den Brink RBA. Evaluation of prosthetic heart valves by transesophageal echocardiography: Problems, pitfalls, and timing of echocardiography. Seminars in Cardiothoracic and Vascular Anesthesia. 2006;10(1):89-100.</t>
  </si>
  <si>
    <t xml:space="preserve"> van der Schans EMP, T. J. C.Wijffels, N. A.Consten, E. C. J. Management of patients with rectal prolapse: the 2017 Dutch guidelines. Techniques in Coloproctology. 2018;22(8):589-96.</t>
  </si>
  <si>
    <t xml:space="preserve"> Van Geluwe BS, A.Da Pozzo, F.Fieuws, S.Meurette, G.Lehur, P. A.D'Hoore, A. Relief of obstructed defecation syndrome after stapled transanal rectal resection (STARR): a meta-analysis. Acta Chirurgica Belgica. 2014;114(3):189-97.</t>
  </si>
  <si>
    <t xml:space="preserve"> van Gijn J. The pathology of sensory aphasia, with an analysis of fifty cases in which Broca's centre was not diseased. By M. Allen Starr, MD. Brain 1889: 12; 82-99; with A remarkable case of aphasia. Acute and complete destruction by embolic softening of the left motor-vocal speech centre (Broca's convolution), in a right-handed man: transient motor aphasia, marked inability to name objects and especially persons, considerable agraphia and slight word-blindness. By Byron Bramwell, MD. Brain 1898: 21; 343-373; and Recent work on aphasia. By James Collier, MD. Brain 1909: 31; 523-549. Brain. 2007;130(Pt 5):1175-7.</t>
  </si>
  <si>
    <t xml:space="preserve"> van Ouwerkerk AFB, F. M.Liu, J.Zhang, J.van Duijvenboden, K.Chaffin, M.Tucker, N. R.Pijnappels, D.Ellinor, P. T.Barnett, P.de Vries, A. A. F.Christoffels, V. M. Identification of Functional Variant Enhancers Associated With Atrial Fibrillation. Circulation Research. 2020;127(2):229-43.</t>
  </si>
  <si>
    <t xml:space="preserve"> van Praagh JBB, I. S.Havenga, K. Stercoral perforation proximal to the stapled anastomosis after low anterior resection with an intraluminal device. International Journal of Colorectal Disease. 2018;33(1):87-90.</t>
  </si>
  <si>
    <t xml:space="preserve"> van Tol RRK, J.Watson, A. J. M.Jongen, J.Altomare, D. F.Qvist, N.Higuero, T.Muris, J. W. M.Breukink, S. O. European Society of ColoProctology: guideline for haemorrhoidal disease. Colorectal Disease. 2020;22(6):650-62.</t>
  </si>
  <si>
    <t xml:space="preserve"> van Vugt JLAT, J. J. W.Derikx, J. P. M.Visschers, R. G. J.Stoot, J. H. M. B. First experiences with the Radial Reload with Tri-stapleTM technology in low rectal surgery. International Journal of Surgery. 2015;14:23-7.</t>
  </si>
  <si>
    <t xml:space="preserve"> van Weerd JHM, R. A.van Duijvenboden, K.Hooijkaas, I. B.Wakker, V.Boukens, B. J.Barnett, P.Christoffels, V. M. Trait-associated noncoding variant regions affect TBX3 regulation and cardiac conduction. eLife. 2020;9(07):16.</t>
  </si>
  <si>
    <t xml:space="preserve"> Vandenput FB, J. P.Ponlot, R.Tremouroux, J.Kremer, R.Chalant, C. [Replacement of the mitral valve by the Starr-Edwards prosthesis]. Acta Cardiologica. 1971;26(5):458-79.</t>
  </si>
  <si>
    <t xml:space="preserve"> Vanhille LG, A.Maqbool, M. A.Zacarias-Cabeza, J.Dao, L. T.Fernandez, N.Ballester, B.Andrau, J. C.Spicuglia, S. High-throughput and quantitative assessment of enhancer activity in mammals by CapStarr-seq. Nature communications. 2015;6:6905.</t>
  </si>
  <si>
    <t xml:space="preserve"> Vanhille LG, A.Maqbool, M. A.Zacarias-Cabeza, J.Dao, L. T. M.Fernandez, N.Ballester, B.Andrau, J. C.Spicuglia, S. High-throughput and quantitative assessment of enhancer activity in mammals by CapStarr-seq. Nature Communications. 2015;6 (no pagination)(6905).</t>
  </si>
  <si>
    <t xml:space="preserve"> Varga LB, G.Hohn, J.Simonka, Z.Hideghethy, K.Maraz, A.Nikolenyi, A.Vereb, B.Tiszlavicz, L.Nemeth, I.Man, E.Lazar, G. [Clinical and histopathological results after the neo-adjuvant treatment of advanced rectal tumors]. Magyar Onkologia. 2010;54(2):129-35.</t>
  </si>
  <si>
    <t xml:space="preserve"> Varma PPK, M. V.Ramachandra, C. Laparoscopic surgery for colorectal cancer-a consecutive case series at a tertiary cancer center. Indian Journal of Surgical Oncology. 2013;4 (2):200.</t>
  </si>
  <si>
    <t xml:space="preserve"> Vasconez LOS, D. R.Wheat, M. Y., Jr. Healing around the Starr-Edwards aortic valve prosthesis in patients. Annals of Thoracic Surgery. 1968;6(1):25-32.</t>
  </si>
  <si>
    <t xml:space="preserve"> Vaughton KCW, D. R.Sturridge, M. F. Mitral valve replacement for mitral stenosis caused by Libman-Sacks endocarditis. British Heart Journal. 1979;41(6):730-3.</t>
  </si>
  <si>
    <t xml:space="preserve"> Vauterin LH, B.Kersters, K.Swings, J. Reclassification of Xanthomonas. International Journal of Systematic Bacteriology. 1995;45(3):472-89.</t>
  </si>
  <si>
    <t xml:space="preserve"> Vazir AB, D.Steriotis, A.Cowie, M. R. Sustained effects of single dose of levosimendan on pulmonary arterial pressure as measured by remotely monitored implanted pulmonary artery pressure sensor. European Heart Journal: Acute Cardiovascular Care. 2019;8 (Supplement 1):358-9.</t>
  </si>
  <si>
    <t xml:space="preserve"> Verginelli GM, M. B.Puig, L. B.Piantino, P. C.Sosa, E.Bittencourt, D.Zerbini, E. J. [Substitution of the aortic valve by the Starr-Edwards prosthesis: experience in 332 operated cases]. Arquivos Brasileiros de Cardiologia. 1971;24(2):15-20.</t>
  </si>
  <si>
    <t xml:space="preserve"> Vermes ET, J. C.Cartier, R.Mercier, L. A.Ducharme, A. Cloth tears in asymptomatic survivors of aortic valve replacement with Starr-Edwards prostheses: detection by transesophageal echocardiography. Journal of the American Society of Echocardiography. 2003;16(4):355-9.</t>
  </si>
  <si>
    <t xml:space="preserve"> Vessel EAGS, G.Rubin, N. The brain on art: Intense aesthetic experience activates the default mode network. Frontiers in Human Neuroscience. 2012(pagination).</t>
  </si>
  <si>
    <t xml:space="preserve"> Vessel EAS, G. G.Rubin, N. Art reaches within: Aesthetic experience, the self and the default mode network. Frontiers in Neuroscience. 2013;(7 DEC) (no pagination)(258).</t>
  </si>
  <si>
    <t xml:space="preserve"> Veyrat CO, J.Fremont, D.Savier, C. H.Philippe, B.Naouri, R.Chiche, P. Jugular pulse and flow velocity anomalies: A diagnostic clue to an obstructive tricuspid prosthetic dysfunction. European Journal of Cardiology. 1980;12(3-4):195-205.</t>
  </si>
  <si>
    <t xml:space="preserve"> Veyrat CO, J.Fremont, D.Savier, C. H.Philippe, B.Naouri, R.Chiche, P. Jugular pulse and flow velocity anomalies: a diagnostic clue to an obstructive tricuspid prosthetic dysfunction. European Journal of Cardiology. 1981;12(3-4):195-205.</t>
  </si>
  <si>
    <t xml:space="preserve"> Vic D, J. P.Witchitz, S.Carbon, C.Delrieu, F.Tancrede, C. [Post abortum staphylococcic tricuspid valve endocarditis surgically treated in its septicemic phase. Placement of a Starr valve. Cure with a 5-month follow-up]. Bulletins et Memoires de la Societe Medicale des Hopitaux de Paris. 1968;119(7):587-604.</t>
  </si>
  <si>
    <t xml:space="preserve"> Vic D, J. P.Cachera, J. P.Witchitz, S.Amstutz, P.Bazin, C.Vachon, F.Coulaud, J. P.Emile, J. [Post-abortum staphylococcal tricuspid endocarditis cured by surgical excision and Starr's prosthesis]. Presse Medicale. 1969;77(18):661-4.</t>
  </si>
  <si>
    <t xml:space="preserve"> Vidne BL, M. J. Incidence of thromboembolic complications using totally cloth-covered Starr-Edwards prostheses. Israel Journal of Medical Sciences. 1974;10(6):586-9.</t>
  </si>
  <si>
    <t xml:space="preserve"> Vigano MM, G.Uggeri, G.Martinelli, L.Previtali, B. [Triple mitro-aorto-tricuspid valve substitution with the Starr-Edwards prosthesis. Results after 4 years]. Bollettino della Societa Italiana di Cardiologia. 1975;20(12):1751-5.</t>
  </si>
  <si>
    <t xml:space="preserve"> Viglione JL, R. M. Core Correctional Practices in Community Supervision: An Evaluation of a Policy Mandate to Increase Probation Officer Use of Skills. International journal of offender therapy and comparative criminology. 2020:306624X20981045.</t>
  </si>
  <si>
    <t xml:space="preserve"> Viglione JL, R. M. Core Correctional Practices in Community Supervision: An Evaluation of a Policy Mandate to Increase Probation Officer Use of Skills. International Journal of Offender Therapy &amp; Comparative Criminology. 2021;65(8):858-81.</t>
  </si>
  <si>
    <t xml:space="preserve"> Vigueras Smith AS, R.Cabrera, R.Kondo, W.Ferreira, H. Bowel anastomosis leakage following endometriosis surgery: an evidence based analysis of risk factors and prevention techniques. Facts Views &amp; Vision in Obgyn. 2020;12(3):207-25.</t>
  </si>
  <si>
    <t xml:space="preserve"> Vilela IFB, M. H.Sanchez, A. S.Hernandez, G. H.Jimenez, N. D.Sanchez, E. P.Goya, A.Michel, L. E. G.Mejias, J. G. D.Gomez, M. B. Utility of routine histological examination of stapler doughnuts at low anterior resection for rectal cancer. Colorectal Disease. 2018;20 (Supplement 4):126.</t>
  </si>
  <si>
    <t xml:space="preserve"> Villanueva-Saenz ES-M, E.Rojas-Illanes, M.Pena-Ruiz Esparza, J. P.Martinez Hernandez-Magro, P.Bolanos-Badillo, L. E. [Double stapler technique in colorectal surgery]. Cirugia y Cirujanos. 2008;76(1):49-53.</t>
  </si>
  <si>
    <t xml:space="preserve"> Villar L-M, D. M.Arredondo-García, J. L.Boaz, M.Starr-Spires, L.Thakur, M.Zambrano, B.Miranda, M. C.Rivas, E.Dayan, G. H. Safety and immunogenicity of a recombinant tetravalent dengue vaccine in 9-16 year olds: a randomized, controlled, phase II trial in Latin America. Pediatric infectious disease journal. 2013;32(10):1102‐9.</t>
  </si>
  <si>
    <t xml:space="preserve"> Villegas Garcia MDEG, M.del Carmen Cerdan Sanchez, M. Update on valvular heart disease (II). [Spanish]. FMC Formacion Medica Continuada en Atencion Primaria. 2008;15(7):408-17.</t>
  </si>
  <si>
    <t xml:space="preserve"> Villet RA, N.Salet-Lizee, D.Gadonneix, P. [Descending perineum in women]. Gastroenterologie Clinique et Biologique. 2006;30(5):681-6.</t>
  </si>
  <si>
    <t xml:space="preserve"> Violi VB, A. S.Sarli, L.Costi, R.Roncoroni, L. Rectal cancer in anorectal malformation with rectovestibular fistula: Sphincter-restoring surgery by anterior resection and dynamic vaginoanograciloplasty. Diseases of the Colon and Rectum. 2001;44(7):1043-8.</t>
  </si>
  <si>
    <t xml:space="preserve"> Vironen J. The surgical outcome in patients with low- and midrectal cancers operated on between 1999-2007 in a high volume hospital in Finland. Annals of Oncology. 2010;1):i59.</t>
  </si>
  <si>
    <t xml:space="preserve"> Vistarini NA, M.Mattiucci, G.Alloni, A.Cattadori, B.Tinelli, C.Pellegrini, C.D'Armini, A. M.Vigano, M. Port-access minimally invasive surgery for atrial septal defects: A 10-year single-center experience in 166 patients. Journal of Thoracic and Cardiovascular Surgery. 2010;139(1):139-45.</t>
  </si>
  <si>
    <t xml:space="preserve"> Vitale NG, B.Nappi, G. A.de Luca, L.Piazza, L.Scardone, M.Cotrufo, M. Long-term follow-up of different models of mechanical and biological mitral prostheses. European Journal of Cardio-Thoracic Surgery. 1995;9(4):181-9.</t>
  </si>
  <si>
    <t xml:space="preserve"> Vitek JJ, R.Starr, P. INTREPID trial: a prospective, double blinded, multi-center randomized controlled trial evaluating Deep Brain Stimulation with a new multiple-source, constant-current rechargeable system in Parkinson's disease. Movement disorders. 2017;32:905‐.</t>
  </si>
  <si>
    <t xml:space="preserve"> Vitek JJ, R.Starr, P. INTREPID Trial: a prospective, double blinded, multi-center randomized controlled trial evaluating deep brain stimulation with a new multiple-source, constant-current rechargeable system in parkinson's disease. Neurology. 2017;88(16).</t>
  </si>
  <si>
    <t xml:space="preserve"> Vitek JJ, R.Chen, L.Starr, P. INTREPID: a prospective, double blinded, multicenter randomized controlled trial evaluating deep brain stimulation with a new multiple source, constant current rechargeable system in Parkinson's disease. Movement disorders. 2018;33:S3‐.</t>
  </si>
  <si>
    <t xml:space="preserve"> Vitek JJ, R.Chen, L.Starr, P. Abstract #49: INTREPID: double-Blinded Randomized Controlled Trial Using a New Multiple-Source, Constant-Current DBS System in Parkinson's Disease. Brain stimulation. 2019;12(2):e18‐.</t>
  </si>
  <si>
    <t xml:space="preserve"> Vitek JLB, C.Duker, A.Durphy, J.Foote, K.Giroux, M.Gostkowski, M.Gross, R.Jagid, J.Khandhar, S.et al.,. INTREPID: a prospective, double-blinded, multicenter randomized controlled trial evaluating deep brain stimulation with a new multiple-source, constant-current rechargeable system in Parkinson's disease. Neurology. 2018;90(24):e2182‐.</t>
  </si>
  <si>
    <t xml:space="preserve"> Vitek JLJ, R.Chen, L.Tröster, A. I.Schrock, L. E.House, P. A.Giroux, M. L.Hebb, A. O.Farris, S. M.Whiting, D. M.et al.,. Subthalamic nucleus deep brain stimulation with a multiple independent constant current-controlled device in Parkinson's disease (INTREPID): a multicentre, double-blind, randomised, sham-controlled study. The lancet Neurology. 2020;19(6):491‐501.</t>
  </si>
  <si>
    <t xml:space="preserve"> Vitek JS, P. A.Jain, R. INTREPID trial: a prospective, double blinded, multi-center randomized controlled trial evaluating Deep Brain Stimulation with a new multiple-source, constant-current rechargeable system in Parkinson's disease. Stereotactic and functional neurosurgery. 2017;95:126‐.</t>
  </si>
  <si>
    <t xml:space="preserve"> Vlasak JWW, D.Passaro, E., Jr.Wilson, S. E. Local recurrence after curative resection of rectal cancer: a comparison of low anterior resection and abdominoperineal resection. Journal of Surgical Oncology. 1989;41(4):236-9.</t>
  </si>
  <si>
    <t xml:space="preserve"> Vlasov AAV, A. V.Plotnikov, V. V.Spirev, V. V.Chinarev Iu, B. [Application of compression equipment using the "form memory" effect and super-elasticity of titanium nickelide in surgery for rectal cancer]. Voprosy Onkologii. 2010;56(2):169-71.</t>
  </si>
  <si>
    <t xml:space="preserve"> Vlasov AV, A.Plotnikov, V.Spirev, V.Nazarova, D. Clinical application of a new placement device for the NiTi compression anastomosis ring in rectal cancer surgery. Techniques in Coloproctology. 2011;15 (2):229.</t>
  </si>
  <si>
    <t xml:space="preserve"> Vlay SCS, F. C. Prophylactic replacement of a Starr-Edwards model 1000 aortic valve prosthesis in place for 20 years. American Journal of Cardiology. 1984;53(7):969.</t>
  </si>
  <si>
    <t xml:space="preserve"> Vlkova EH, M.Hruba, H.Svacinova, J. [Implantation of the Starr Surgical intraocular posterior chamber lenses for phakic eyes in medium and higher levels of myopia and hyperopia]. Ceska a Slovenska Oftalmologie. 2003;59(1):6-13.</t>
  </si>
  <si>
    <t xml:space="preserve"> Vlot EAZ, C. J.Gerritsen, J. J.Mulder, H. J.Mastboom, W. J.Klaase, J. M. Anterior resection of rectal cancer without bowel preparation and diverting stoma. Surgery Today. 2005;35(8):629-33.</t>
  </si>
  <si>
    <t xml:space="preserve"> Vogel WS, H. P.Bay, W.Frohlig, G.Schieffer, H. Cineradiography for determination of normal and abnormal function in mechanical heart valves. American Journal of Cardiology. 1993;71(2):225-32.</t>
  </si>
  <si>
    <t xml:space="preserve"> von der Emde JK, F.Rein, J.Hertlein, A. Measures of prevention and technical problems during reoperations in cardiac surgery. Thoracic &amp; Cardiovascular Surgeon. 1986;34(1):5-11.</t>
  </si>
  <si>
    <t xml:space="preserve"> von Gottberg CK, H. [Comparative studies of local recurrence following sphincter preserving anterior rectal resection and primary rectal excision 1980-1983]. Zentralblatt fur Chirurgie. 1985;110(2-3):172-6.</t>
  </si>
  <si>
    <t xml:space="preserve"> von Stumm SD, I. J. Typical intellectual engagement and cognition in the ninth decade of life: The Lothian Birth Cohort 1921. Psychology &amp; Aging. 2012;27(3):761-7.</t>
  </si>
  <si>
    <t xml:space="preserve"> Vrouenraets BCD, P.Bemelman, W. A.Offerhaus, G. J. A.Slors, J. F. M. Adenocarcinoma in the Anal Canal after Ileal Pouch-Anal Anastomosis for Familial Adenomatous Polyposis Using a Double-Stapled Technique: Report of Two Cases. Diseases of the Colon and Rectum. 2004;47(4):530-4.</t>
  </si>
  <si>
    <t xml:space="preserve"> Vuolo GB, S.De Stefano, A.Roviello, F.Pinto, E. Stapler use in colostomy. [Italian]. Giornale di Chirurgia. 1989;10(9):516-7.</t>
  </si>
  <si>
    <t xml:space="preserve"> Wadhawan HB, S. R. Role of multidisciplinary pelvic floor clinic in the management of complex pelvic floor disorders; a conservative approach may be appropriate. Colorectal Disease. 2009;2):29.</t>
  </si>
  <si>
    <t xml:space="preserve"> Wadhawan HS, A. J.Brown, S. R. Surgery for obstructed defaecation: does the use of the Contour device (Trans-STARR) improve results? Colorectal Disease. 2010;12(9):885-90.</t>
  </si>
  <si>
    <t xml:space="preserve"> Wadhawan HS, A. J.Brown, S. R. Surgery for obstructed defaecation: Does the use of the Contour device (Trans-STARR) improve results? Colorectal Disease. 2010;12 (3):278.</t>
  </si>
  <si>
    <t xml:space="preserve"> Wahl PW, D.Coupillaud, J.Flammang, D.Waynberger, M. [Acute thrombosis of mitral Starr prosthesis. Value of color coded two-dimensional doppler echocardiography]. Archives des Maladies du Coeur et des Vaisseaux. 1989;82(2):251-6.</t>
  </si>
  <si>
    <t xml:space="preserve"> Wain WHD, P. J.Ross, D. N. Aortic valve replacement with Starr-Edwards valves over 14 years. Annals of Thoracic Surgery. 1982;33(6):562-9.</t>
  </si>
  <si>
    <t xml:space="preserve"> Wale RJR, C. M. S. Anterior resection of the rectum - a simplified stapling technique. Annals of the Royal College of Surgeons of England. 1985;67(5):288-9.</t>
  </si>
  <si>
    <t xml:space="preserve"> Wales EH, S. The use of prosthetic mesh for abdominal wall repairs: A semi-systematic-literature review. International Wound Journal. 2019;16(1):30-40.</t>
  </si>
  <si>
    <t xml:space="preserve"> Walker DKS, L. N.Modi, V. J.Brownlee, R. T. In vitro assessment of mitral valve prostheses. Journal of Thoracic &amp; Cardiovascular Surgery. 1980;79(5):680-8.</t>
  </si>
  <si>
    <t xml:space="preserve"> Walker DKS, L. N. A database obtained from in vitro function testing of mechanical heart valves. Journal of Heart Valve Disease. 1994;3(5):561-70.</t>
  </si>
  <si>
    <t xml:space="preserve"> Walker N. First Report of Meloidogyne marylandi Infecting Bermudagrass in Oklahoma. Plant Disease. 2014;98(9):1286.</t>
  </si>
  <si>
    <t xml:space="preserve"> Walker PGP, E. M.Oyre, S.Flepp, L.Ringgaard, S.Heinrich, R. S.Walton, S. P.Hasenkam, J. M.Jorgensen, H. S.Yoganathan, A. P. Magnetic resonance velocity imaging: a new method for prosthetic heart valve study. Journal of Heart Valve Disease. 1995;4(3):296-307.</t>
  </si>
  <si>
    <t xml:space="preserve"> Walker SLMM, C.Sanchez, J.Del Arroyo, A. G.Ackland, G. L. Sex influences cardiac dysfunction in early polymicrobial sepsis, independent of leucocyte-derived tumour necrosis factor-alpha. British Journal of Anaesthesia. 2020;124 (4):e204-e5.</t>
  </si>
  <si>
    <t xml:space="preserve"> Wallace BS, F.Gaukel, S.Marwan, A. I.Staerkle, R. F.Vuille-Dit-Bille, R. N. Evidence according to Cochrane Systematic Reviews on Alterable Risk Factors for Anastomotic Leakage in Colorectal Surgery. Gastroenterology research &amp; practice. 2020;2020:9057963.</t>
  </si>
  <si>
    <t xml:space="preserve"> Wallace BS, F.Gaukel, S.Marwan, A. I.Staerkle, R. F.Vuille-Dit-Bille, R. N. Evidence according to Cochrane Systematic Reviews on Alterable Risk Factors for Anastomotic Leakage in Colorectal Surgery. Gastroenterology Research and Practice. 2020;2020 (no pagination)(9057963).</t>
  </si>
  <si>
    <t xml:space="preserve"> Wallace SW, T.Fernando, W. Monte Carlo dosimetry of the microselectron HDR 192Ir brachytherapy source using MCNP4A. Australasian Physical &amp; Engineering Sciences in Medicine. 1998;21(1):11-7.</t>
  </si>
  <si>
    <t xml:space="preserve"> Walter PD, H.Oelert, H.Hempelmann, G.Borst, H. G. [Indication to Starr-Edwards aortic-valve-replacement because of cloth-destruction and hemolysis (author's transl)]. Thoraxchirurgie Vaskulare Chirurgie. 1974;22(6):626-31.</t>
  </si>
  <si>
    <t xml:space="preserve"> Walters W. History: E. Starr Judd, M.D. Eminent Mayo Clinic surgeon 1878-1935. Minnesota Medicine. 1974;57(3):234-40.</t>
  </si>
  <si>
    <t xml:space="preserve"> Wamberg PW, P. Problems concerning autosuturing of low colorectal anastomoses. [Danish]. Ugeskrift for Laeger. 1984;146(40):3017-9.</t>
  </si>
  <si>
    <t xml:space="preserve"> Wan SPG, B. S.Uechi, M. D. S.Blight Jr, E. M. A second look at ureteral plication. Journal of Urology. 1982;127(4):803-4.</t>
  </si>
  <si>
    <t xml:space="preserve"> Wan XZ, Y.Zhang, Y. [Anus-preserving laparoscopic rectal resection in 75 patients with lower rectal cancer]. Zhong Nan da Xue Xue Bao Yi Xue Ban = Journal of Central South University Medical Sciences. 2009;34(9):902-4.</t>
  </si>
  <si>
    <t xml:space="preserve"> Wanderman KLD, A.Yoran, C.Gueron, M. Hemolysis in Starr-Edwards cloth-covered mitral valve prostheses. American Heart Journal. 1975;90(3):405-6.</t>
  </si>
  <si>
    <t xml:space="preserve"> Wang DG, M.Weng, Z.Peters, M.Liu, C.White, K.Geschwind, D. Understanding Single Cell Functional Genomics for Neuropsychiatric Disorders. European Neuropsychopharmacology. 2019;29 (Supplement 5):S46.</t>
  </si>
  <si>
    <t xml:space="preserve"> Wang HMH, H.Chen, S. S.Liou, T. Y. [Postoperative leakage of rectal cancer after EEA stapled anastomoses--analysis of 196 cases]. Kao-Hsiung i Hsueh Ko Hsueh Tsa Chih [Kaohsiung Journal of Medical Sciences]. 1989;5(7):398-403.</t>
  </si>
  <si>
    <t xml:space="preserve"> Wang JC, W. [Current status in surgical treatment of constipation]. Zhonghua Weichang Waike Zazhi. 2018;21(3):276-80.</t>
  </si>
  <si>
    <t xml:space="preserve"> Wang LG, A.Sarkissian, C. N.Straub, M.Patch, M. G.Han, G. W.Striepeke, S.Fitzpatrick, P.Scriver, C. R.Stevens, R. C. Structure-based chemical modification strategy for enzyme replacement treatment of phenylketonuria. Molecular Genetics &amp; Metabolism. 2005;86(1-2):134-40.</t>
  </si>
  <si>
    <t xml:space="preserve"> Wang LH, Y.Ishii, T.Kondo, H.Hara, K.Obara, N.Tan, P.Yamaguchi, S. Diverting stoma versus no diversion in laparoscopic low anterior resection: A Single-center Retrospective Study in Japan. In Vivo. 2019;33(6):2125-31.</t>
  </si>
  <si>
    <t xml:space="preserve"> Wang WK, Z.Wang, C.Xing, J.Xu, X.Yu, E. [Curative resection with minilaparotomy approach in the treatment of rectal cancer]. Zhonghua Weichang Waike Zazhi. 2018;21(3):305-11.</t>
  </si>
  <si>
    <t xml:space="preserve"> Wang XH, L.Goggin, S. M.Saadat, A.Wang, L.Sinnott-Armstrong, N.Claussnitzer, M.Kellis, M. High-resolution genome-wide functional dissection of transcriptional regulatory regions and nucleotides in human. Nature communications. 2018;9(1):5380.</t>
  </si>
  <si>
    <t xml:space="preserve"> Wang XH, L.Goggin, S. M.Saadat, A.Wang, L.Sinnott-Armstrong, N.Claussnitzer, M.Kellis, M. High-resolution genome-wide functional dissection of transcriptional regulatory regions and nucleotides in human. Nature Communications. 2018;9 (1) (no pagination)(5380).</t>
  </si>
  <si>
    <t xml:space="preserve"> Wangensteen OH. Editorial: Dr. E. Starr Judd and the Mayo enterprise. Minnesota Medicine. 1974;57(3):219-20.</t>
  </si>
  <si>
    <t xml:space="preserve"> Waqas AS, F.Khan, J. Early experience with use of Davinci robotic platform to perform Total Mesorectal Excision (TME) surgery without the need for a diverting stoma in rectal resections. Colorectal Disease. 2018;20 (Supplement 4):80.</t>
  </si>
  <si>
    <t xml:space="preserve"> Warner RH, N. E.Sheehe, P. R.Mookherjee, S.Fruehan, C. T.Smulyan, H. Improved electrocardiographic criteria for the diagnosis of inferior myocardial infarction. Circulation. 1982;66(2):422-8.</t>
  </si>
  <si>
    <t xml:space="preserve"> Warnes CAM, C. L.Roberts, W. C. Wear of the metallic studs on the composite seat of the 2320 Starr-Edwards aortic valve and its clinical consequences. American Journal of Cardiology. 1983;52(8):1062-5.</t>
  </si>
  <si>
    <t xml:space="preserve"> Warren Olanow CB, R. T.Baumann, T. L.Factor, S.Boulis, N.Stacy, M.Turner, D. A.Marks, W.Larson, P.Starr, P. A.et al.,. Gene delivery of neurturin to putamen and substantia nigra in Parkinson disease: a double-blind, randomized, controlled trial. Annals of neurology. 2015;78(2):248‐57.</t>
  </si>
  <si>
    <t xml:space="preserve"> Warsi AAW, A.Stock, D.Williams, R. J.Lewis, M. H.Foster, M. E. The implications of subspecialisation on the management and outcome of surgery for rectal carcinoma. Digestive Surgery. 2002;19(3):205-9.</t>
  </si>
  <si>
    <t xml:space="preserve"> Washio MI, T.Hoshino, K.Terashima, M.Takeuchi, Y. [Hemodynamic assessment after prosthetic mitral valve replacement using the Starr-Edwards ball valve]. Kyobu Geka - Japanese Journal of Thoracic Surgery. 1968;21(11):777-83.</t>
  </si>
  <si>
    <t xml:space="preserve"> Washio MS, I.Nakamura, C.Ohtani, S. I.Asano, K. I.Matsuzawa, T.Nishida, Y. A new anticoagulant medication in cardiac valve replacement. Journal of Cardiovascular Surgery. 1978;19(5):455-63.</t>
  </si>
  <si>
    <t xml:space="preserve"> Watanabe JO, M.Kawaguchi, D.Shima, H.Kaida, S.Osada, S.Kamimukai, N.Kamiya, N.Ishibe, A.Watanabe, K.Matsuyama, R.Akiyama, H.Ichikawa, Y.Oba, M.Endo, I. Incidence and risk factors for rectovaginal fistula after low anterior resection for rectal cancer. International Journal of Colorectal Disease. 2015;30(12):1659-66.</t>
  </si>
  <si>
    <t xml:space="preserve"> Watanabe SH, A.Lewis, L. A.Floyd, G. L.Fuerst, P. A. Pseudoneochloris Marina (Chlorophyta), a New Coccoid Ulvophycean Alga, and Its Phylogenetic Position Inferred from Morphological and Molecular Data. Journal of Phycology. 2000;36(3):596-604.</t>
  </si>
  <si>
    <t xml:space="preserve"> Watanakunakorn CC, J.Goldberg, L. M.Hamburger, M. Candida endocarditis surrounding a Starr-Edwards prosthetic valve. Recovery of candida in hypertonic medium during treatment. Archives of Internal Medicine. 1968;121(3):243-5.</t>
  </si>
  <si>
    <t xml:space="preserve"> Watanakunakorn CH, M. Staphylococcus epidermidis endocarditis complicating a Starr-Edwards prosthesis. A therapeutic dilemma. Archives of Internal Medicine. 1970;126(6):1014-8.</t>
  </si>
  <si>
    <t xml:space="preserve"> Watson BB, C.Laufer, D.Piercy, S.Tustin, N.Olaleye, D.Cnaan, A.Starr, S. E. Humoral and cell-mediated immune responses in healthy children after one or two doses of varicella vaccine. Clinical infectious diseases. 1995;20(2):316‐9.</t>
  </si>
  <si>
    <t xml:space="preserve"> Watson BML, D. S.Kuter, B. J.Staehle, B.White, C. J.Starr, S. E. Safety and immunogenicity of a combined live attenuated measles, mumps, rubella, and varicella vaccine (MMR(II)V) in healthy children. Journal of infectious diseases. 1996;173(3):731‐4.</t>
  </si>
  <si>
    <t xml:space="preserve"> Watson BP, S.Soppas, D.Browngoehl, K.Warner, M.Isganitis, K.White, C. J.Kuter, B.Chua, J.Starr, S. The effect of decreasing amounts of live virus, while antigen content remains constant, on immunogenicity of Oka/Merck varicella vaccine. Journal of infectious diseases. 1993;168(6):1356‐60.</t>
  </si>
  <si>
    <t xml:space="preserve"> Wayand W. [Double stapling technic in anterior rectum resection]. Wiener Medizinische Wochenschrift. 1990;140(5):149-52.</t>
  </si>
  <si>
    <t xml:space="preserve"> Waynberger MC, P.Blondeau, P.Slama, R.Bouvrain, Y. [On which phonocardiographic criteria should one rely in order to detect in time variance of the ball of aortic Starr valves?]. Archives des Maladies du Coeur et des Vaisseaux. 1971;64(11):1580-9.</t>
  </si>
  <si>
    <t xml:space="preserve"> Weaver FMF, K. A.Stern, M.Luo, P.Harris, C. L.Hur, K.Marks, W. J.Rothlind, J.Sagher, O.Moy, C.et al.,. Randomized trial of deep brain stimulation for Parkinson disease: thirty-six-month outcomes. Neurology. 2012;79(1):55‐65.</t>
  </si>
  <si>
    <t xml:space="preserve"> Webb WRM, P. V.Harrison, L. H.Broussard, M. L. Simple method for evaluating cardiac output. Journal of the Louisiana State Medical Society. 2009;161(5):287-9.</t>
  </si>
  <si>
    <t xml:space="preserve"> Weber DL. Detection and recognition of auditory patterns. Perception &amp; Psychophysics. 1989;46(1):1-8.</t>
  </si>
  <si>
    <t xml:space="preserve"> Wei WF, H. S.He, G. W. Interaction between vasodilators and vasopressin in internal mammary artery and clinical significance. Annals of thoracic surgery. 2002;73(2):516‐22.</t>
  </si>
  <si>
    <t xml:space="preserve"> Weimann D. Stapled transanal rectal resection and sacral nerve stimulation: Impact on faecal incontinence and quality of life. [German]. Coloproctology. 2013;35(4):274-5.</t>
  </si>
  <si>
    <t xml:space="preserve"> Weinsaft JWK, J.Medicherla, C. B.Ma, C. L.Codella, N. C. F.Kukar, N.Alaref, S.Kim, R. J.Devereux, R. B. Echocardiographic Algorithm for Post-Myocardial Infarction LV Thrombus A Gatekeeper for Thrombus Evaluation by Delayed Enhancement CMR. JACC: cardiovascular imaging. 2016;9(5):505‐15.</t>
  </si>
  <si>
    <t xml:space="preserve"> Weinstein GF, A. J.Stertzer, S. H.Wallsh, E. Subvalvular stenosis of aortic prostheses: A complication of the suture buttress technique. Journal of Thoracic and Cardiovascular Surgery. 1974;68(1):17-20.</t>
  </si>
  <si>
    <t xml:space="preserve"> Weiser MRQ, H. M.Shia, J.Guillem, J. G.Paty, P. B.Temple, L. K.Goodman, K. A.Minsky, B. D.Wong, W. D. Sphincter preservation in low rectal cancer is facilitated by preoperative chemoradiation and intersphincteric dissection. Annals of Surgery. 2009;249(2):236-42.</t>
  </si>
  <si>
    <t xml:space="preserve"> Weiss EGM, E. C. Functional disorders: rectoanal intussusception. Clinics in Colon &amp; Rectal Surgery. 2008;21(2):122-8.</t>
  </si>
  <si>
    <t xml:space="preserve"> Weiss GBN, A. W.McIntosh, C. L.Klein, H. G. Traumatic cardiac hemolytic anemia: a late complication of a Starr-Edwards mitral valve prosthesis. Archives of Internal Medicine. 1979;139(3):374-5.</t>
  </si>
  <si>
    <t xml:space="preserve"> Weiss KMF, R. E.Hanis, C. L.Styne, P. N. Genetics and epidemiology of gallbladder disease in New World native peoples. American Journal of Human Genetics. 1984;36(6):1259-78.</t>
  </si>
  <si>
    <t xml:space="preserve"> Welanyk JW, T.Nowobilski, W.Dobosz, M. Rectovaginal fistula after gastrointestinal tract continuity restoration using a stapler--case report. Polski Przeglad Chirurgiczny. 2011;83(12):677-80.</t>
  </si>
  <si>
    <t xml:space="preserve"> Welvaart KS, H. W. F. J. A simple device to facilitate low anterior anastomosis. Netherlands Journal of Surgery. 1984;36(2):60.</t>
  </si>
  <si>
    <t xml:space="preserve"> Wenger FAS, E.Hoinoiu, B. F.Ionac, M.Walz, M. K.Schmid, K. W.Reis, H. A new anastomotic leakage model in circular double stapled colorectal anastomosis after low anterior rectum resection in pigs. Journal of Investigative Surgery. 2013;26(6):364-72.</t>
  </si>
  <si>
    <t xml:space="preserve"> Wenger FAS, E.Hoinoiu, B. F.Cimpean, A. M.Ionac, M.Raica, M. Circular anastomotic experimental fibrin sealant protection in deep colorectal anastomosis in pigs in a randomized 9-day survival study. International Journal of Colorectal Disease. 2015;30(8):1029-39.</t>
  </si>
  <si>
    <t xml:space="preserve"> Wenger FAS, E.Hoinoiu, B. F.Cimpean, A. M.Matonick, J. P.Ionac, M.Raica, M. Is Circular Fibrin Sealing of Low Rectal Anastomosis Able to Prevent Leakage in 21-Day Follow-up? Randomized Experimental Trial in Pigs. Surgical Innovation. 2019;26(4):408-19.</t>
  </si>
  <si>
    <t xml:space="preserve"> Wenzel M. [Why is the gray cataract called "star"?]. Klinische Monatsblatter fur Augenheilkunde. 1994;205(3):167-71.</t>
  </si>
  <si>
    <t xml:space="preserve"> Wernly JAC, M. H. Choosing a prosthetic heart valve. Cardiology Clinics. 1998;16(3):491-504.</t>
  </si>
  <si>
    <t xml:space="preserve"> Westaby SB, L.Sabharwal, N.Becher, H. The longest functioning heart valve prosthesis? Journal of Thoracic and Cardiovascular Surgery. 2007;134(4):1049-50.</t>
  </si>
  <si>
    <t xml:space="preserve"> Westaby SP, A.Pillai, R. Aortic root replacement: modifications of technique with improvements in technology. European Journal of Cardio-Thoracic Surgery. 1992;6 Suppl 1:S44-8; discussion S9.</t>
  </si>
  <si>
    <t xml:space="preserve"> Westbrook KCL, N. P.Broadwater, J. R.Thompson, B. W. Posterior surgical approaches to the rectum. Annals of Surgery. 1982;195(6):677-85.</t>
  </si>
  <si>
    <t xml:space="preserve"> Wexner S. Surgery for rectocele-transvaginal or transrectal approach? Colorectal Disease. 2011;5):30.</t>
  </si>
  <si>
    <t xml:space="preserve"> Wexner SD. Reaching a Consensus for the Stapled Transanal Rectal Resection Procedure. Diseases of the Colon &amp; Rectum. 2015;58(8):821.</t>
  </si>
  <si>
    <t xml:space="preserve"> Wheat MW, Jr.Linhart, J. W.Bartley, T. D.Taylor, W. J.Crevasse, L. E.Green, J. R., Jr. Aortic ball-valve (Starr-Edwards) prostheses. A follow-up evaluation. Annals of Thoracic Surgery. 1966;2(2):166-79.</t>
  </si>
  <si>
    <t xml:space="preserve"> Wheatley DJ. In response to: Grunkemeier GL, Starr A. Alternatives to randomization in surgical studies. Journal of Heart Valve Disease. 1993;2(2):248.</t>
  </si>
  <si>
    <t xml:space="preserve"> Wheeler JMDM, N. J. Mc C. Reconstructive rectal surgery. Surgical Oncology. 1998;7(1-2):13-23.</t>
  </si>
  <si>
    <t xml:space="preserve"> Whellan DJN, A.Arnold, M.Starr, A. Z.Hill, J.Fletcher, G.Ellis, S. J.Cooper, L.Onwuanyi, A.Chandler, B.et al.,. Benefit of exercise therapy for systolic heart failure in relation to disease severity and etiology-findings from the Heart Failure and A Controlled Trial Investigating Outcomes of Exercise Training study. American heart journal. 2011;162(6):1003‐10.</t>
  </si>
  <si>
    <t xml:space="preserve"> Whitley RA, A.Prober, C.Burchett, S.Corey, L.Powell, D.Plotkin, S.Starr, S.Alford, C.Connor, J. A controlled trial comparing vidarabine with acyclovir in neonatal herpes simplex virus infection. Infectious Diseases Collaborative Antiviral Study Group. New England journal of medicine. 1991;324(7):444‐9.</t>
  </si>
  <si>
    <t xml:space="preserve"> Whitley RJC, G.Gruber, W.Storch, G. A.Demmler, G. J.Jacobs, R. F.Dankner, W.Spector, S. A.Starr, S.Pass, R. F.et al.,. Ganciclovir treatment of symptomatic congenital cytomegalovirus infection: results of a phase II study. National Institute of Allergy and Infectious Diseases Collaborative Antiviral Study Group. Journal of infectious diseases. 1997;175(5):1080‐6.</t>
  </si>
  <si>
    <t xml:space="preserve"> Whitworth KWS, E. M.Cooper, S. P.Del Junco, D. J. A pilot study of symptoms of neurotoxicity and injury among adolescent farmworkers in Starr County, Texas. International Journal of Occupational &amp; Environmental Health. 2010;16(2):138-44.</t>
  </si>
  <si>
    <t xml:space="preserve"> Whyte G. Safe transfusion: Perspective from the blood supply agency. Transfusion Science. 1994;15(1):19-25.</t>
  </si>
  <si>
    <t xml:space="preserve"> Wieting DW. In vitro testing of heart valves: Evolution over the past 25 years. Annals of Thoracic Surgery. 1989;48(4 SUPPL.):S12-S3.</t>
  </si>
  <si>
    <t xml:space="preserve"> Wigal SBG, S.Heverin, E.Starr, H. L. Pharmacokinetics and therapeutic effect of OROS methylphenidate under different breakfast conditions in children with attention-deficit/hyperactivity disorder. Journal of child and adolescent psychopharmacology. 2011;21(3):255‐63.</t>
  </si>
  <si>
    <t xml:space="preserve"> Wigal SBW, T.Schuck, S.Brams, M.Williamson, D.Armstrong, R. B.Starr, H. L. Academic, behavioral, and cognitive effects of OROS methylphenidate on older children with attention-deficit/hyperactivity disorder. Journal of child and adolescent psychopharmacology. 2011;21(2):121‐31.</t>
  </si>
  <si>
    <t xml:space="preserve"> Wigal SW, T.Schuck, S.Williamson, D.Armstrong, R. B.Brams, M.Damaraju, C. V.Ascher, S.Starr, L. Effect of oros methylphenidate treatment on reading performance in children with adhd. 163rd annual meeting of the american psychiatric association; 2010 may 22-26; new orleans, LA. 2010.</t>
  </si>
  <si>
    <t xml:space="preserve"> Wijffels NC, C.Dixon, A.Greenslade, G.Lindsey, I. Laparoscopic ventral rectopexy for external rectal prolapse is safe and effective in the elderly. Does this make perineal procedures obsolete? Colorectal Disease. 2011;13(5):561-6.</t>
  </si>
  <si>
    <t xml:space="preserve"> Wilhelm PA, S.Storz, P.Wenz, S.Muller, S.Kirschniak, A. Pure Natural Orifice Transluminal Endoscopic Surgery (NOTES) with a new elongated, curved Transanal Endoscopic Operation (TEO) device for rectosigmoid resection: a survival study in a porcine model. Techniques in Coloproctology. 2016;20(5):273-8.</t>
  </si>
  <si>
    <t xml:space="preserve"> Wilkins GTG, L. D.Kritzer, G. L.Levine, R. A.Palacios, I. F.Weyman, A. E. Validation of continuous-wave Doppler echocardiographic measurements of mitral and tricuspid prosthetic valve gradients: a simultaneous Doppler-catheter study. Circulation. 1986;74(4):786-95.</t>
  </si>
  <si>
    <t xml:space="preserve"> Willburger JCFS, D. C.Flue, M. V.Guenin, M. O. Unusual intraoperative finding of abnormal retroperitoneal ileum: A case report. Journal of Surgical Case Reports. 2020;2020 (1) (no pagination)(rjz330).</t>
  </si>
  <si>
    <t xml:space="preserve"> Williams ADM, M. L. Negative appraisals and cognitive avoidance of intrusive memories in depression: a replication and extension. Depression &amp; Anxiety. 2008;25(7):E26-33.</t>
  </si>
  <si>
    <t xml:space="preserve"> Williams GAL, A. J. Doppler hemodynamic evaluation of prosthetic (Starr-Edwards and Bjork-Shiley) and bioprosthetic (Hancock and Carpentier-Edwards) cardiac valves. American Journal of Cardiology. 1985;56(4):325-32.</t>
  </si>
  <si>
    <t xml:space="preserve"> Williams MP, M.Nouhaud, F. X.Coughlin, G. Robotic pelvic exenteration and extended pelvic resections for locally advanced or synchronous rectal and urological malignancy. Investigative and Clinical Urology. 2021;62(1):111-20.</t>
  </si>
  <si>
    <t xml:space="preserve"> Williams TGW, B. T. Isolated unruptured aneurysm of the left coronary sinus of Valsalva. Annals of Thoracic Surgery. 1983;35(5):556-9.</t>
  </si>
  <si>
    <t xml:space="preserve"> Williamson DM, D. W.Damaraju, C. V.Ascher, S.Starr, H. L. Methylphenidate in children with ADHD with or without learning disability. Journal of attention disorders. 2014;18(2):95‐104.</t>
  </si>
  <si>
    <t xml:space="preserve"> Willoughby ASY, G. S.Toth, C. A.Maguire, M. G.Burns, R. E.Grunwald, J. E.Daniel, E.Jaffe, G. J.Williams, D. F.Beardsley, S.et al.,. Subretinal Hyperreflective Material in the Comparison of Age-Related Macular Degeneration Treatments Trials. Ophthalmology. 2015;122(9):1846‐53.</t>
  </si>
  <si>
    <t xml:space="preserve"> Wilson SRL, D.Starr, N. J.Fish, L.Loes, L. M.Page, A.Kubic, P. Education of parents of infants and very young children with asthma: a developmental evaluation of the Wee Wheezers program. Journal of asthma. 1996;33(4):239‐54.</t>
  </si>
  <si>
    <t xml:space="preserve"> Wilson SRS, P.German, D. F.Hughes, G. W.Lulla, S.Coss, S.Chardon, L.Thomas, R. G.Starr-Schneidkraut, N.Stancavage, F. B. A controlled trial of two forms of self-management education for adults with asthma. American journal of medicine. 1993;94(6):564‐76.</t>
  </si>
  <si>
    <t xml:space="preserve"> Wilson TL, M.Rohne, J.Niedobitek-Kreuter, G.Kruger, C. M.Ebert, A. D. Primary vaginal anterior rectum resection with laparoscopic anastomosis in a woman suffering from rectal stenosis because of deep-infiltrating endometriosis (DIE). Geburtshilfe und Frauenheilkunde Conference: IV Deutsch Russischer Kongress fur Gynakologie und Geburtshilfe Berlin Germany Conference Publication:. 2011;71(10).</t>
  </si>
  <si>
    <t xml:space="preserve"> Wilson WJS, K. J.Hansen, C.Kwong, P.Kelly, A. Especially prominent cochlear microphonic activity in the auditory brainstem response. International Journal of Audiology. 2007;46(7):362-73.</t>
  </si>
  <si>
    <t xml:space="preserve"> Winde GR, B.Berns, T.Bunte, H. Transanal endoscopic microsurgical resection of anastomotic stricture following anterior resection of the rectum. [German]. Aktuelle Chirurgie. 1995;30(3):136-9.</t>
  </si>
  <si>
    <t xml:space="preserve"> Windsor HM. Surgery of the mitral valve: a perspective of twenty five years. Australian and New Zealand Journal of Surgery. 1977;47(1):30-6.</t>
  </si>
  <si>
    <t xml:space="preserve"> Windsor HMS, M. X.Chang, V. P. Cardiac valve replacement (1963-1979). Medical Journal of Australia. 1979;2(2):53-6.</t>
  </si>
  <si>
    <t xml:space="preserve"> Winter TQR, R. L.Glancy, D. L.Roberts, W. C.Epstein, S. E.Morrow, A. G. Current status of the Starr-Edwards cloth-covered prosthetic cardiac valves. Circulation. 1972;45(1 Suppl):I14-24.</t>
  </si>
  <si>
    <t xml:space="preserve"> Wirth UR, S.Haubensak, K.Schopf, S.von Ahnen, T.Schardey, H. M. Local antibiotic decontamination to prevent anastomotic leakage short-term outcome in rectal cancer surgery. International Journal of Colorectal Disease. 2018;33(1):53-60.</t>
  </si>
  <si>
    <t xml:space="preserve"> Wirtz KW. Phospholipid transfer proteins in perspective. FEBS Letters. 2006;580(23):5436-41.</t>
  </si>
  <si>
    <t xml:space="preserve"> Witchitz SF, F.Bouvet, E.Rabourdin, L. F.Regnier, B.Vachon, F. [Chronic endocarditis on valve prosthesis. 6 cases]. Presse Medicale. 1984;13(4):197-200.</t>
  </si>
  <si>
    <t xml:space="preserve"> Wolf JB, J.Daley, A. J.Hanieh, S.Shann, F.Starr, M.Curtis, N. Liposomal amphotericin B trial marred by conclusions. Clinical infectious diseases. 2007;45(5):667‐8.</t>
  </si>
  <si>
    <t xml:space="preserve"> Wolff KM, L.Beutner, U.Steffen, T.Lange, J.Hetzer, F. H. Functional outcome and quality of life after stapled transanal rectal resection for obstructed defecation syndrome. Diseases of the Colon &amp; Rectum. 2010;53(6):881-8.</t>
  </si>
  <si>
    <t xml:space="preserve"> Wolff KTM, L.Lange, J.Hetzer, F. H. Functional outcome and quality of life after Transtar (Stapled transanal rectum resection with Contour TranstarTM) in obstructed defecation syndrom (ODS). Colorectal Disease. 2009;2):61.</t>
  </si>
  <si>
    <t xml:space="preserve"> Wolmark NF, B. An analysis of survival and treatment failure following abdominoperineal and sphincter-saving resection in Dukes' B and C rectal carcinoma. A report of the NSABP clinical trials. Annals of Surgery. 1986;204(4):480-9.</t>
  </si>
  <si>
    <t xml:space="preserve"> Wolmark NG, P. H.Fisher, B.Weiand, S.Lerner, H.Lawrence, W.Shibata, H. A comparison of stapled and handsewn anastomoses in patients undergoing resection for Dukes' B and C colorectal cancer. An analysis of disease-free survival and survival from the NSABP prospective clinical trials. Diseases of the Colon &amp; Rectum. 1986;29(5):344-50.</t>
  </si>
  <si>
    <t xml:space="preserve"> Wong JJM, K.Jardim, D.Soloway, B.Starr, C. Comparison of the Change in Corneal Higher Order Aberrations With Wavefront-Guided Epi-LASIK versus Wavefront-Guided Conventional LASIK Using the LadarWave CustomCornea Platform. IOVS. 2005;46:ARVO E‐abstract 4376.</t>
  </si>
  <si>
    <t xml:space="preserve"> Wong MHC, K. H.Azman, W. Symptomatic anaemia 17 years after double valve replacement. Singapore Medical Journal. 2009;50(10):e362-4.</t>
  </si>
  <si>
    <t xml:space="preserve"> Wong PHM, C. K. Echocardiographic assessment of the Hall Kaster mitral prosthesis. Australian &amp; New Zealand Journal of Surgery. 1982;52(6):554-7.</t>
  </si>
  <si>
    <t xml:space="preserve"> Woo YD, J.Fong, Y. Robotic liver resection of the posterosuperior segments using the davinci Xi surgical system. Surgical Endoscopy and Other Interventional Techniques. 2017;31 (Supplement 1):S90.</t>
  </si>
  <si>
    <t xml:space="preserve"> Woo YRY, A. P. In vitro pulsatile flow velocity and turbulent shear stress measurements in the vicinity of mechanical aortic heart valve prostheses. Life Support Systems. 1985;3(4):283-312.</t>
  </si>
  <si>
    <t xml:space="preserve"> Woods RJH, A. G.Chen, F. C. Anterior rectal wall excision for endometriosis using the circular stapler. ANZ Journal of Surgery. 2003;73(8):647-8.</t>
  </si>
  <si>
    <t xml:space="preserve"> Woodward SN, C.Chiarelli, P. Biofeedback for treatment of chronic idiopathic constipation in adults. Cochrane Database of Systematic Reviews. 2014(3):CD008486.</t>
  </si>
  <si>
    <t xml:space="preserve"> Wright JSJ, E. W.McKendrick, C. S.Coulshed, N.Epstein, E. J. Clinical and haemodynamic results of mitral valve replacement with Starr-Edwards prosthesis. British Heart Journal. 1972;34(2):207.</t>
  </si>
  <si>
    <t xml:space="preserve"> Wright S. Analytic attitude - focus or embodiment? Subtle communications in the transference/countertransference relationship. Journal of Analytical Psychology. 2020;65(3):538-57.</t>
  </si>
  <si>
    <t xml:space="preserve"> Wu RC, M. A.Simonds, S. E. Does activation of TRPM8 with menthol or icilin reduce blood glucose and body weight? Obesity Research and Clinical Practice. 2019;13 (3):297-8.</t>
  </si>
  <si>
    <t xml:space="preserve"> Wu XK, M.Church, J. Secondary proctectomy and ileal pouch-anal anastomosis in patients with familial adenomatous polyposis: Is defunctioning ileostomy necessary? Diseases of the Colon and Rectum. 2014;57 (5):e288.</t>
  </si>
  <si>
    <t xml:space="preserve"> Wupper H. [Rigid or non-rigid; fiction or reality? Thoughts on the function and parafunction of denture combinations]. ZWR. 1983;92(7):30-2, 4-5.</t>
  </si>
  <si>
    <t xml:space="preserve"> Wupper H. [Stiff or flexible? Attachment method for tooth gap]. Das Dental-Labor Le Laboratoire Dentaire The Dental Laboratory. 1988;36(6):737-40.</t>
  </si>
  <si>
    <t xml:space="preserve"> Wysocki TH, F.Miller, L.Izenberg, N.Dowshen, S. A.Taylor, A.Milkes, A.Shinseki, M. T.Bejarano, C.Kozikowski, C.et al.,. Consideration of Insulin Pumps or Continuous Glucose Monitors by Adolescents With Type 1 Diabetes and Their Parents: stakeholder Engagement in the Design of Web-Based Decision Aids. Diabetes educator. 2016;42(4):395‐407.</t>
  </si>
  <si>
    <t xml:space="preserve"> Xiao LZ, W. B.Jiang, P. C.Bu, X. F.Yan, Q.Li, H.Zhang, Y. J.Yu, F. Can transanal tube placement after anterior resection for rectal carcinoma reduce anastomotic leakage rate? A single-institution prospective randomized study. World Journal of Surgery. 2011;35(6):1367-77.</t>
  </si>
  <si>
    <t xml:space="preserve"> Xu JMW, Y.Wang, X. Y.Fan, H.Chang, W. J.Ren, L.Jiang, W.Fan, J.Qin, X. Y. Robot-assisted one-stage resection of rectal cancer with liver and lung metastases. World Journal of Gastroenterology. 2015;21(9):2848-53.</t>
  </si>
  <si>
    <t xml:space="preserve"> Xynos E. Functional results after surgery for obstructed defecation. Acta Chirurgica Iugoslavica. 2012;59(2):25-9.</t>
  </si>
  <si>
    <t xml:space="preserve"> Yacoub MHL, M.Patterson, M.Ross, D. N. Hemolytic phenomena following insertion of the cloth-covered Starr-Edwards valve prosthesis. Annals of Thoracic Surgery. 1969;8(2):161-5.</t>
  </si>
  <si>
    <t xml:space="preserve"> Yagmur YY, E.Bahce, Z. S.Gumus, S. Stapled hemorrhoidopexy with longo process in the treatment of 3&lt;sup&gt;rd&lt;/sup&gt; and 4&lt;sup&gt;th&lt;/sup&gt; degree internal hemorrhoids and rectal mucosal prolapsus: A prospective study. Journal of Gastroenterology and Hepatology Research. 2015;4(8):1730-3.</t>
  </si>
  <si>
    <t xml:space="preserve"> Yagyu TY, T.Mochizuki, H. Regular finger dilation for preventing anastomotic stenosis after low anterior resection. Surgery Today. 2002;32(3):220-3.</t>
  </si>
  <si>
    <t xml:space="preserve"> Yalcinkaya AD, A. I.Dogan, T.Memic, K.Yilmaz, S.Cagli, K. Starr-Edwards Caged-Ball Mitral Valve: Still Working after 41 Years. Texas Heart Institute Journal. 2016;43(1):96-7.</t>
  </si>
  <si>
    <t xml:space="preserve"> Yam JMO, E. A. Effectiveness of antimicrobial sutures in preventing surgical site infection in clean-contaminated wounds-a preliminary study. Surgical Infections. 2013;1):S29.</t>
  </si>
  <si>
    <t xml:space="preserve"> Yamada T. [In vitro hydrodynamic characteristics of heart valves in tricuspid position]. Nippon Kyobu Geka Gakkai Zasshi - Journal of the Japanese Association for Thoracic Surgery. 1990;38(7):1176-82.</t>
  </si>
  <si>
    <t xml:space="preserve"> Yamada YK, Y.Ezure, M.Kaneko, T. Starr-Edwards caged-ball aortic valve: preserved function 40 years after implantation. Journal of Cardiac Surgery. 2016;31(9):594-5.</t>
  </si>
  <si>
    <t xml:space="preserve"> Yamaguchi Y. [Comparative study of various Starr-Edward's ball type valve prostheses in mitral valve diseases]. Nippon Kyobu Geka Gakkai Zasshi - Journal of the Japanese Association for Thoracic Surgery. 1975;23(10):1231-45.</t>
  </si>
  <si>
    <t xml:space="preserve"> Yamamoto JN, M.Smith, T. B.Tamaki, S.Kubota, T.Sasaki, K.Ohmori, T.Maeda, K. Adaptation of the pursestring suture anoscope with a small hole in a case of stapled hemorrhoidectomy. Diseases of the Colon and Rectum. 2006;49(6):925-6.</t>
  </si>
  <si>
    <t xml:space="preserve"> Yamamoto ME, H.Kochi, M.Mukai, S.Ohdan, H. Left colic artery-preserving D3 lymphadenectomy using near-infrared spectroscopy was effective for double advanced cancers of the transverse colon and rectum: A case report. International Journal of Surgery Case Reports. 2018;49:131-5.</t>
  </si>
  <si>
    <t xml:space="preserve"> Yamamoto SF, S.Akasu, T.Inada, R.Moriya, Y. Risk factors for anastomotic leakage after laparoscopic surgery for rectal cancer using a stapling technique. Surgical Laparoscopy, Endoscopy and Percutaneous Techniques. 2012;22(3):239-43.</t>
  </si>
  <si>
    <t xml:space="preserve"> Yamamoto SK, T.Osumi, K.Yo, K.Takano, K.Tsutsui, M.Nakanishi, R.Yoshikawa, Y.Kaneko, Y.Nakagawa, M. Anastomotic Leakage Using Linear Stapling Device with Pre-attached Bioabsorbable Polyglycolic Acid Felt after Laparoscopic Anterior Resection. Anticancer Research. 2017;37(12):7083-6.</t>
  </si>
  <si>
    <t xml:space="preserve"> Yamamura TA, O.Tsukikawa, S. How I do it: Intra-abdominal side-to-end stapling technique for anterior resection of rectal cancer. Journal of Surgical Oncology. 1997;66(2):139-40.</t>
  </si>
  <si>
    <t xml:space="preserve"> Yan XS, H.Zhang, S.Zhou, L.Lu, J.Yang, X.Li, J.Xue, P.He, Z.Wang, M.Lu, A.Ma, J.Zang, L.Cai, Z.Sun, J.Hong, H.Zheng, M.Feng, B. Pelvic peritoneum closure reduces postoperative complications of laparoscopic abdominoperineal resection: 6-year experience in single center. Surgical Endoscopy. 2021;35(1):406-14.</t>
  </si>
  <si>
    <t xml:space="preserve"> Yan ZL, G. Colovaginal anastomosis: an unusual complication of stapler use in restorative procedure after Hartmann operation. World Journal of Surgical Oncology. 2005;3:74.</t>
  </si>
  <si>
    <t xml:space="preserve"> Yan ZL, G. Colovaginal anastomosis: An unusual complication of stapler use in restorative procedure after Hartmann operation. World Journal of Surgical Oncology. 2005;3 (no pagination)(74).</t>
  </si>
  <si>
    <t xml:space="preserve"> Yanagita TM, M.Kano, N. Usefulness of vascular ligation of the IMA using linear stapler in rectal cancer surgery. Surgical Endoscopy and Other Interventional Techniques. 2014;1):315.</t>
  </si>
  <si>
    <t xml:space="preserve"> Yanagita TM, M.Honjo, H.Kano, N.Kusanagi, H. Stylized laparoscopic anterior resection in our hospital-for surgical residents to easily understand. Surgical Endoscopy and Other Interventional Techniques. 2015;1):S438.</t>
  </si>
  <si>
    <t xml:space="preserve"> Yancey AH, 2ndMartinez, R.Kellermann, A. L. Injury prevention and emergency medical services: the "Accidents Aren't" program. Prehospital Emergency Care. 2002;6(2):204-9.</t>
  </si>
  <si>
    <t xml:space="preserve"> Yang SYH, J.Han, Y. D.Cho, M. S.Hur, H.Lee, K. Y.Kim, N. K.Min, B. S. Intraoperative colonoscopy for the assessment and prevention of anastomotic leakage in low anterior resection for rectal cancer. International Journal of Colorectal Disease. 2017;32(5):709-14.</t>
  </si>
  <si>
    <t xml:space="preserve"> Yang YZ, Z. G.Yang, G.Ding, Y. J. [Long-term effect of TST STARR+ for obstructed defecation syndrome]. Zhonghua Weichang Waike Zazhi. 2019;22(7):680-3.</t>
  </si>
  <si>
    <t xml:space="preserve"> Yangni-Angate KHM, C.Diby, F.Diomande, M.Adoubi, A.Tanauh, Y. Cardiac surgery in Africa: A thirty-five year open heart surgery in Cote D'Ivoire. Cardiovascular Diagnosis and Therapy. 2016;6(Supplement1):S44-S63.</t>
  </si>
  <si>
    <t xml:space="preserve"> Yankelevitz DF. Will the national lung screening trial be able to demonstrate a mortality reduction? Radiology. 2008;246(2):653‐.</t>
  </si>
  <si>
    <t xml:space="preserve"> Yano HO, T.Kanoh, T.Monden, T. Hand-assisted laparoscopic low anterior resection for rectal carcinoma. Journal of Laparoendoscopic &amp; Advanced Surgical Techniques Part A. 2005;15(6):611-4.</t>
  </si>
  <si>
    <t xml:space="preserve"> Yao HHS, F.Huang, Q.Wu, Y.Zhu, Z. Q.Liang, W. Nomogram to predict anastomotic leakage after laparoscopic anterior resection with intracorporeal rectal transection and double-stapling technique anastomosis for rectal cancer. Hepato-Gastroenterology. 2014;61(133):1257-61.</t>
  </si>
  <si>
    <t xml:space="preserve"> Yao HM, T.Mukai, S.Yamamura, M.Tanaka, H.Nakagawa, T.Ryomoto, M.Inai, Y.Yoshioka, Y.Kaji, M. Long-term results of mitral valve replacement: Biological xenograft versus mechanical valves. Journal of Artificial Organs. 2003;6(1):30-6.</t>
  </si>
  <si>
    <t xml:space="preserve"> Yap CHI, B. U.Mulder, J. W. Diagnosis of a radiographic right chest opacity. Internal Medicine Journal. 2004;34(11):651.</t>
  </si>
  <si>
    <t xml:space="preserve"> Yared JPS, N. J.Hoffmann-Hogg, L.Bashour, C. A.Insler, S. R.O'Connor, M.Piedmonte, M.Cosgrove, D. M. Dexamethasone decreases the incidence of shivering after cardiac surgery: a randomized, double-blind, placebo-controlled study. Anesthesia and analgesia. 1998;87(4):795‐9.</t>
  </si>
  <si>
    <t xml:space="preserve"> Yared JPS, N. J.Torres, F. K.Bashour, C. A.Bourdakos, G.Piedmonte, M.Michener, J. A.Davis, J. A.Rosenberger, T. E. Effects of single dose, postinduction dexamethasone on recovery after cardiac surgery. Annals of thoracic surgery. 2000;69(5):1420‐4.</t>
  </si>
  <si>
    <t xml:space="preserve"> Yasui MT, I.Miyake, Y.Hata, T.Ikeda, M.Miyake, Y.Hasegawa, J.Ota, H.Matsuda, C.Mizushima, T.Doki, Y.Mori, M.Clinical Study Group of Osaka University, Colorectal Group. Tumor Size as an Independent Risk Factor for Postoperative Complications in Laparoscopic Low Anterior Resection for Advanced Rectal Cancer: A Multicenter Japanese Study. Surgical Laparoscopy, Endoscopy &amp; Percutaneous Techniques. 2017;27(2):98-103.</t>
  </si>
  <si>
    <t xml:space="preserve"> Yasukawa DA, Y.Kimura, Y.Takamatsu, Y.Kitano, T.Hori, T. Which therapeutic option is optimal for surgery-related perineal hernia after abdominoperineal excision in patients with advanced rectal cancer? A report of 3 thought-provoking cases. American Journal of Case Reports. 2018;19:663-8.</t>
  </si>
  <si>
    <t xml:space="preserve"> Yasutomi M. Advances in rectal cancer surgery in Japan. Diseases of the Colon &amp; Rectum. 1997;40(10 Suppl):S74-9.</t>
  </si>
  <si>
    <t xml:space="preserve"> Yates JDK, M. M.Sodeman, T. M.Walton Jr, J. A.Brymer, J. F. Coronary ostial stenosis. A complication of aortic valve replacement. Circulation. 1974;49(3):530-4.</t>
  </si>
  <si>
    <t xml:space="preserve"> Yatsuoka T. Technical tips for preventing anastomotic leakage in laparoscopic low anterior resection. Surgical Endoscopy and Other Interventional Techniques. 2015;1):S160.</t>
  </si>
  <si>
    <t xml:space="preserve"> Yatsuoka TT, J.Umemoto, T.Sato, S.Nishimura, Y.Kawashima, Y.Sakamoto, H. Colorectal anastomotic leakage in laparoscopic low anterior resection: Aspects of prevention and technical tips. Surgical Endoscopy and Other Interventional Techniques. 2016;1):S337.</t>
  </si>
  <si>
    <t xml:space="preserve"> Yavari AS, A.Khawaja, M. Z.McWilliams, E. T. Paravalvular regurgitation of a Starr-Edwards mitral prosthesis depicted by real time three-dimensional transesophageal echocardiography. Echocardiography. 2008;25(10):1145-6.</t>
  </si>
  <si>
    <t xml:space="preserve"> Ye FW, D.Xu, X.Liu, F.Lin, J. Use of intracolonic bypass secured by a biodegradable anastomotic ring to protect the low rectal anastomosis. Diseases of the Colon and Rectum. 2008;51(1):109-15.</t>
  </si>
  <si>
    <t xml:space="preserve"> Ye WR, R. T.Kirkpatrick, T. Molecular characterization of root-knot nematodes (Meloidogyne spp.) from Arkansas, USA. Scientific Reports. 2019;9(1):15680.</t>
  </si>
  <si>
    <t xml:space="preserve"> Ye ZS, M.Sezai, A.Inoue, T.Hata, M.Niino, T.Goshima, M.Nakamura, T.Negishi, N.Sezai, Y. Reoperation for a patient 25 years after a Starr-Edwards ball mitral valve was installed. Annals of Thoracic &amp; Cardiovascular Surgery. 2002;8(5):311-5.</t>
  </si>
  <si>
    <t xml:space="preserve"> Yeh TJA, I. N.Cornett, V. E.Ellison, R. G. Influence of rhythm and anticoagulation upon the incidence of embolization associated with Starr-Edwards prostheses. Circulation. 1967;35(4 Suppl):I77-81.</t>
  </si>
  <si>
    <t xml:space="preserve"> Yin DV, F. E.Fiandaca, M. S.Forsayeth, J.Larson, P.Starr, P.Bankiewicz, K. S. Striatal volume differences between non-human and human primates. Journal of neuroscience methods. 2009;176(2):200‐5.</t>
  </si>
  <si>
    <t xml:space="preserve"> Yin ZZ, B.Wei, M.Zhai, Y.Zhou, S.Zhang, B.Wu, T.Qiao, Q.Wang, N.He, X. B-Shaped Laparoscopic Dual Anastomosis for Mid-Low Rectal Cancer: A Safe and Feasible Technique. Journal of Laparoendoscopic and Advanced Surgical Techniques. 2019;29(9):1174-9.</t>
  </si>
  <si>
    <t xml:space="preserve"> Ying MY, Q.Huang, F. Advances in laparoscopic sphincter-preserving surgery for low rectal cancer. [Chinese]. Chinese Journal of Clinical Oncology. 2014;41(14):881-4.</t>
  </si>
  <si>
    <t xml:space="preserve"> Yodonawa SO, I.Yoshida, S.Ito, H.Kobayashi, K.Kubokawa, R. Rectovaginal Fistula after Low Anterior Resection for Rectal Cancer Using a Double Stapling Technique. Case Reports Gastroenterology. 2010;4(2):224-8.</t>
  </si>
  <si>
    <t xml:space="preserve"> Yoganathan APR, H. H.Corcoran, W. H.Harrison, E. C.Shulman, I. A.Parnassus, W. The Starr-Edwards aortic ball valve: flow characteristics, thrombus formation, and tissue overgrowth. Artificial Organs. 1981;5(1):6-17.</t>
  </si>
  <si>
    <t xml:space="preserve"> Yoganathan APW, Y. R.Sung, H. W.Jones, M. Advances in prosthetic heart valves: fluid mechanics of aortic valve designs. Journal of Biomaterials Applications. 1988;2(4):579-614.</t>
  </si>
  <si>
    <t xml:space="preserve"> Yokokawa TO, T.Takashio, S.Sakamoto, M.Wada, Y.Nakamura, K.Takahama, H.Amaki, M.Hasegawa, T.Sugano, Y.Kanzaki, H.Yasuda, S.Ogawa, H.Fujita, T.Kobayashi, J.Okamoto, Y.Matsuyama, T. A.Ishibashi-Ueda, H.Anzai, T. Prosthetic Valve Dysfunction 35 Years after Mitral Valve Replacement with a Starr-Edwards Caged-disc Valve. Internal Medicine. 2016;55(5):479-83.</t>
  </si>
  <si>
    <t xml:space="preserve"> Yoo RNK, H.Cho, H. M.Han, S. The role of intraoperative colonoscopy in evaluating colonic anastomosis after anterior or low anterior resection. Colorectal Disease. 2018;20 (Supplement 4):81.</t>
  </si>
  <si>
    <t xml:space="preserve"> Yoshida KF, G.Suzuki, S.Ishida, H.Shimomura, T.Matsuura, A. Reoperation for a Starr-Edwards aortic valve implanted 28 years earlier. Japanese Journal of Thoracic &amp; Cardiovascular Surgery. 2002;50(8):341-2.</t>
  </si>
  <si>
    <t xml:space="preserve"> Yotsumoto DI, Y.Ueno, T.Matsumoto, K.Sakata, R. Use of the Bentall method for replacement of an aortic Starr-Edwards ball valve prosthesis implanted 32 years previously. General Thoracic &amp; Cardiovascular Surgery. 2007;55(8):331-4.</t>
  </si>
  <si>
    <t xml:space="preserve"> Yu YZ, B.Ding, J.Zhuo, G.Ni, G.Zhu, J.Zhao, K. [Long-term efficacy of stapled transanal rectal resection for obstructed defecation syndrome]. Zhonghua Weichang Waike Zazhi. 2017;20(12):1360-4.</t>
  </si>
  <si>
    <t xml:space="preserve"> Yuste PA, V.Minguez, I. Echocardiographic evaluation of mitral valve prosthesis malfunction. Excerpta Medica, Ics No. 1975;363 Conference: Proc of the Eur Congr on Ultrason in Med, 2nd. Munich, W Ger.:239-44.</t>
  </si>
  <si>
    <t xml:space="preserve"> Zabal CA, F.Buendia, A.Gil Moreno, M.Barragan, R.Calderon, J.Miranda, I. [Comparative study of 2 mechanical mitral valves]. Archivos del Instituto de Cardiologia de Mexico. 1991;61(2):113-6.</t>
  </si>
  <si>
    <t xml:space="preserve"> Zabal CA, F.Barragan, R.Buendia, A.Pena Duque, M. [Late results of mitral valve replacement in 155 subjects under 16 years of age. Comparative study with 4 prosthesis]. Archivos del Instituto de Cardiologia de Mexico. 1992;62(4):333-8.</t>
  </si>
  <si>
    <t xml:space="preserve"> Zacher BK, P. F.Tresch, A. Starr: Simple Tiling ARRay analysis of Affymetrix ChIP-chip data. BMC Bioinformatics. 2010;11:194.</t>
  </si>
  <si>
    <t xml:space="preserve"> Zacher BT, P.Tresch, A. Analysis of Affymetrix ChIP-chip data using starr and R/Bioconductor. Cold Spring Harbor protocols. 2011;2011(5):pdb.top110.</t>
  </si>
  <si>
    <t xml:space="preserve"> Zaghiyan KW, J.Spinelli, A.Chandrasinghe, P.Di Candido, F.Fleshner, P. Technical variations and feasibility of transanal ileal pouch-anal anastomosis for ulcerative colitis and inflammatory bowel disease unclassified across continents. Techniques in Coloproctology. 2018;22(11):867-73.</t>
  </si>
  <si>
    <t xml:space="preserve"> Zaharie FC, G.Mocan, L.Hodor, V.Iancu, C. Laparoscopic resections and amputations of the rectum-personal experience on 63 cases (34/29). Surgical Endoscopy and Other Interventional Techniques. 2016;1):S105.</t>
  </si>
  <si>
    <t xml:space="preserve"> Zaharie FC, G.Vaduva, A.Balint, I.Popa, C.Zdrehus, C.Al Hajjar, N. Laparoscopic interssphincterian rectal resection with low endoanal anastomosis for lower rectal cancers. Surgical Endoscopy. 2019;33 (2 Supplement):S668.</t>
  </si>
  <si>
    <t xml:space="preserve"> Zaharie FT, C.Mocan, L.Zaharie, R.Labo, S.Iancu, C. Laparoscopic low anterior resection with total or partial mesorectal excision for rectal cancer-first experience (20 cases). Surgical Endoscopy and Other Interventional Techniques. 2014;1):S105.</t>
  </si>
  <si>
    <t xml:space="preserve"> Zalaquett SR. [Sixty years of mitral valve surgery]. Revista Medica de Chile. 2009;137(9):1253-60.</t>
  </si>
  <si>
    <t xml:space="preserve"> Zanatta AS, J. S.Machado, R. L.Polcheira, P. A. Laparoscopic discoid anterior rectal wall resection with the circular stapler for rectosigmoid endometriosis, performed by the gynecologic surgeon. Journal of Minimally Invasive Gynecology. 2013;1):S84-S5.</t>
  </si>
  <si>
    <t xml:space="preserve"> Zanatta AS, J. S.Machado, R. L.Polcheira, P. A. Laparoscopic discoid anterior rectal excision with the circular stapler for rectosigmoid endometriosis, performed by the gynecologic surgeon. Journal of Minimally Invasive Gynecology. 2015;22(1):8-9.</t>
  </si>
  <si>
    <t xml:space="preserve"> Zanella SS, S.Scarpa, M.Ricci, F.Lumachi, F. Long-term outcome of stapled transanal rectal resection (STARR) versus stapled hemorrhoidopexys (STH) for grade III-IV hemorrhoids: preliminary results. In Vivo. 2014;28(6):1171-4.</t>
  </si>
  <si>
    <t xml:space="preserve"> Zappa MB, A.Barchielli, A.Carassale, G.Messerini, L.Paci, E.Zuckermann, M. Surgical treatment of rectal cancer. A population-based study in Florence (1985-1989). [Italian]. Chirurgia. 1995;8(1-2):50-5.</t>
  </si>
  <si>
    <t xml:space="preserve"> Zbar AP. Postoperative complications after procedure for prolapsing haemorrhoids (PPH) and stapled transanal rectal resection (STARR). Techniques in Coloproctology. 2008;12(2):136-7; author reply 7-8.</t>
  </si>
  <si>
    <t xml:space="preserve"> Zehler OV, Y. K.Bogoevski, D.Bockhorn, M.Yekebas, E. F.Izbicki, J. R.Kutup, A. Quo vadis STARR? A prospective long-term follow-up of stapled transanal rectal resection for obstructed defecation syndrome. Journal of Gastrointestinal Surgery. 2010;14(9):1349-54.</t>
  </si>
  <si>
    <t xml:space="preserve"> Zeitouni RS, A.Gettys, K. E.Avey, K.Burdon, T. D. Improving transition of care for patients with high risk for readmission. Journal of General Internal Medicine. 2014;1):S486-S7.</t>
  </si>
  <si>
    <t xml:space="preserve"> Zerbini EJB, D.Pileggi, F.Verginelli, G.de Andrade e Silva, U.de Oliveira, S. A.Bellotti, G. [Immediate results of heart valve substitution by the Starr-Edwards prosthesis]. Arquivos Brasileiros de Cardiologia. 1966;19(6):443-52.</t>
  </si>
  <si>
    <t xml:space="preserve"> Zerbini EJB, D.Pileggi, F.Jatene, A. Surgical correction of aortic and mitral valve lesions. Results in a series of 105 patients who underwent valvular replacement with the Starr prosthesis. Journal of Thoracic &amp; Cardiovascular Surgery. 1966;51(4):474-83.</t>
  </si>
  <si>
    <t xml:space="preserve"> Z'Graggen KM, C. A.Birrer, S.Giachino, D.Kern, B.Buchler, M. W. A new surgical concept for rectal replacement after low anterior resection: the transverse coloplasty pouch. Annals of Surgery. 2001;234(6):780-5; discussion 5-7.</t>
  </si>
  <si>
    <t xml:space="preserve"> Zhang BD, J.Zhang, M.Yin, S.Feng, Y.Zhao, Y.Zhu, J.Zhao, K. Complications after stapled transanal rectal resection for obstructed defecation. [Chinese]. Zhonghua wei chang wai ke za zhi = Chinese journal of gastrointestinal surgery. 2011;14(12):934-7.</t>
  </si>
  <si>
    <t xml:space="preserve"> Zhang BD, J. H.Zhang, M.Yin, S. H.Feng, Y. Y.Zhao, Y.Zhu, J.Zhao, K. [Complications after stapled transanal rectal resection for obstructed defecation]. Zhonghua Weichang Waike Zazhi. 2011;14(12):934-7.</t>
  </si>
  <si>
    <t xml:space="preserve"> Zhang CW, H. T.Hu, W.Sun, Y.Zhang, Q.Abe, M.Du, Z.Xu, Y.Zong, L.Hu, X. The feasibility of laparoscopic TSME preserving the left colic artery and superior rectal artery for upper rectal cancer. World Journal of Surgical Oncology. 2020;18 (1) (no pagination)(212).</t>
  </si>
  <si>
    <t xml:space="preserve"> Zhang GYL, Y.Jie, Z. G.Li, Z. R.Cao, Y. Clinical application of circular anastomotic stapler in colostomy after laparoscopic abdominoperineal resection for low rectal cancer. [Chinese]. World Chinese Journal of Digestology. 2015;23(5):828-33.</t>
  </si>
  <si>
    <t xml:space="preserve"> Zhang HC, J. C.Ling, Y. Z.Cui, M. M.Zhang, F. Y.Feng, Y.Chen, C. S. Laparoscopic low anterior resection of the rectum with transanal prolapsing specimen extraction: Early experience with 23 patients. Journal of Laparoendoscopic and Advanced Surgical Techniques. 2016;26(5):379-85.</t>
  </si>
  <si>
    <t xml:space="preserve"> Zhang JL, D.Dhiman, V.Jiang, P.Xu, J.McGillivray, P.Yang, H.Liu, J.Meyerson, W.Clarke, D.Gu, M.Li, S.Lou, S.Xu, J.Lochovsky, L.Ung, M.Ma, L.Yu, S.Cao, Q.Harmanci, A.Yan, K. K.Sethi, A.Gursoy, G.Schoenberg, M. R.Rozowsky, J.Warrell, J.Emani, P.Yang, Y. T.Galeev, T.Kong, X.Liu, S.Li, X.Krishnan, J.Feng, Y.Rivera-Mulia, J. C.Adrian, J.Broach, J. R.Bolt, M.Moran, J.Fitzgerald, D.Dileep, V.Liu, T.Mei, S.Sasaki, T.Trevilla-Garcia, C.Wang, S.Wang, Y.Zang, C.Wang, D.Klein, R. J.Snyder, M.Gilbert, D. M.Yip, K.Cheng, C.Yue, F.Liu, X. S.White, K. P.Gerstein, M. An integrative ENCODE resource for cancer genomics. Nature communications. 2020;11(1):3696.</t>
  </si>
  <si>
    <t xml:space="preserve"> Zhang JL, D.Dhiman, V.Jiang, P.McGillivray, P.Yang, H.Liu, J.Meyerson, W.Clarke, D.Gu, M.Li, S.Lou, S.Xu, J.Lochovsky, L.Ung, M.Ma, L.Yu, S.Cao, Q.Harmanci, A.Yan, K. K.Sethi, A.Gursoy, G.Schoenberg, M. R.Rozowsky, J.Warrell, J.Emani, P.Yang, Y. T.Galeev, T.Kong, X.Liu, S.Li, X.Krishnan, J.Feng, Y.Rivera-Mulia, J. C.Adrian, J.Broach, J. R.Bolt, M.Moran, J.Fitzgerald, D.Dileep, V.Liu, T.Mei, S.Sasaki, T.Trevilla-Garcia, C.Wang, S.Wang, Y.Zang, C.Wang, D.Klein, R. J.Snyder, M.Gilbert, D. M.Yip, K.Cheng, C.Yue, F.Liu, X. S.White, K. P.Gerstein, M. An integrative ENCODE resource for cancer genomics. Nature Communications. 2020;11 (1) (no pagination)(3696).</t>
  </si>
  <si>
    <t xml:space="preserve"> Zhang PX, J. H.Zhu, J.Gao, P.Tian, Y. J.Du, M.Guo, Y. C.Suleman, S.Zhang, Q.Kohli, M.Tillmans, L. S.Thibodeau, S. N.French, A. J.Cerhan, J. R.Wang, L. D.Wei, G. H.Wang, L. High-throughput screening of prostate cancer risk loci by single nucleotide polymorphisms sequencing. Nature communications. 2018;9(1):2022.</t>
  </si>
  <si>
    <t xml:space="preserve"> Zhang PX, J. H.Zhu, J.Gao, P.Tian, Y. J.Du, M.Guo, Y. C.Suleman, S.Zhang, Q.Kohli, M.Tillmans, L. S.Thibodeau, S. N.French, A. J.Cerhan, J. R.Wang, L. D.Wei, G. H.Wang, L. High-throughput screening of prostate cancer risk loci by single nucleotide polymorphisms sequencing. Nature Communications. 2018;9 (1) (no pagination)(2022).</t>
  </si>
  <si>
    <t xml:space="preserve"> Zhang PZ, J.Suleman, S.Guo, Y. C.Du, M. J.Wang, L. D.Wei, G. H.Wang, L. Functional characterization of prostate cancer risk loci by SNPs-seq and STARR-seq. Cancer Research Conference: American Association for Cancer Research Annual Meeting. 2017;77(13 Supplement 1).</t>
  </si>
  <si>
    <t xml:space="preserve"> Zhang QY, J.Qian, Q. Evidence-based treatment of patients with rectal cancer. Oncology Letters. 2016;11(3):1631-4.</t>
  </si>
  <si>
    <t xml:space="preserve"> Zhang XH, C. L.Perkison, W. B. Baseline TG/HDL predicts future type 2 diabetes in a 12year follow up of Mexican Americans in Starr County, TX: 20022014. Circulation Conference: Resuscitation Science Symposium, ReSS. 2017;136(Supplement 1).</t>
  </si>
  <si>
    <t xml:space="preserve"> Zhang Z. Clinical study of the TST STARR plus in the treatment of obstructed defecation syndrome. Diseases of the Colon and Rectum. 2015;58 (5):e212.</t>
  </si>
  <si>
    <t xml:space="preserve"> Zhang Z. Clinical review of the TST-STARR plus procedure for rectal prolapse. Diseases of the Colon and Rectum. 2016;59 (5):e392.</t>
  </si>
  <si>
    <t xml:space="preserve"> Zhang Z. Clinical study of the TST-starr plus in the treatment of severe prolapsed hemorrhoids. Diseases of the Colon and Rectum. 2019;62 (6):e135.</t>
  </si>
  <si>
    <t xml:space="preserve"> Zhang ZGY, G.Pan, D.Liang, C. H. Efficacy of endoscopic stapled transanal rectal resection for the treatment of rectocele. European Review for Medical &amp; Pharmacological Sciences. 2014;18(24):3921-6.</t>
  </si>
  <si>
    <t xml:space="preserve"> Zhao KD, J. H.Song, W. L.Zhu, J.Yin, S. H.Tang, H. Y. [Application of stapled transanal rectum resection in the treatment of obstructed defecation syndrome]. Chung-Hua Wai Ko Tsa Chih [Chinese Journal of Surgery]. 2009;47(24):1846-8.</t>
  </si>
  <si>
    <t xml:space="preserve"> Zhou CC, W. K.He, J. J.Ren, Y.Wang, K.Niu, L. G.Zhou, Y. H. Meta-analysis of the risk factors for clinical anastomotic leakage after resection of rectal cancer in China. [Chinese]. Journal of Xi'an Jiaotong University (Medical Sciences). 2010;31(1):115-21.</t>
  </si>
  <si>
    <t xml:space="preserve"> Zhou SZ, H.Zheng, Z.Liang, J.Zhou, Z.Wang, X. Predictive risk factors for anastomotic leakage after anterior resection of rectal cancer in elderly patients over 80 years old: an analysis of 288 consecutive patients. World Journal of Surgical Oncology. 2019;17(1):112.</t>
  </si>
  <si>
    <t xml:space="preserve"> Zhou SZ, H.Zheng, Z.Liang, J.Zhou, Z.Wang, X. Predictive risk factors for anastomotic leakage after anterior resection of rectal cancer in elderly patients over 80 years old: An analysis of 288 consecutive patients. World Journal of Surgical Oncology. 2019;17 (1) (no pagination)(112).</t>
  </si>
  <si>
    <t xml:space="preserve"> Zhou XL, C.Chen, W.Lin, J.Xu, J. Completely diverted tube ileostomy compared with loop ileostomy for protection of low colorectal anastomosis: A pilot study. Colorectal Disease. 2014;16(9):O327-O31.</t>
  </si>
  <si>
    <t xml:space="preserve"> Zhou ZQW, K.Du, T.Gao, W.Zhu, Z.Jiang, Q.Ji, F.Fu, C. G. Transrectal Natural Orifice Specimen Extraction (NOSE) With Oncological Safety: A Prospective and Randomized Trial. Journal of Surgical Research. 2020;254:16-22.</t>
  </si>
  <si>
    <t xml:space="preserve"> Zhuo CL, L.Ying, M.Li, Q.Li, D.Li, Y.Peng, J.Huang, L.Cai, S.Li, X. Laparoscopic low anterior resection and eversion technique combined with a nondog ear anastomosis for mid- and distal rectal neoplasms a preliminary and feasibility study. Medicine (United States). 2015;94 (50) (no pagination)(2285).</t>
  </si>
  <si>
    <t xml:space="preserve"> Zimmer M. [The role of the dentist Christopher Starr Brewster and of certain physicians of American origins in the debut of anesthesia]. Histoire des Sciences Medicales. 2000;34(3):231-48.</t>
  </si>
  <si>
    <t xml:space="preserve"> Zimmerman RSL, L. M.Starr, R.Enzler, N. Evaluation of theory-based high school AIDS education: impact of teacher vs peer-led and active vs passive education, and an HIV awareness campaign. Proceedings of the 7th international conference on AIDS. 1991;2.</t>
  </si>
  <si>
    <t xml:space="preserve"> Ziv YB-B, D.Waizer, A.Flex, D.Wolloch, Y. Local recurrence after low anterior resection using the EEA stapling device. Diseases of the Colon &amp; Rectum. 1988;31(12):945-7.</t>
  </si>
  <si>
    <t xml:space="preserve"> Ziyaie DC, K. Laparoscopic ventral mesh rectopexy (vmr) following stapled transanal rectal resection (starr) for symptomatic rectocele. Surgical Endoscopy and Other Interventional Techniques. 2013;1):S186.</t>
  </si>
  <si>
    <t xml:space="preserve"> Zollei IG, A.Wener, G.Csapo, J. [Improvement in surgical treatment of rectal cancer in the surgical department of County Hospital, Szekszard]. Zentralblatt fur Chirurgie. 2004;129(2):136-8.</t>
  </si>
  <si>
    <t xml:space="preserve"> Zoller H. [Thrombocyte function in Starr-Edwards valve prosthesis]. Zeitschrift fur Kardiologie. 1973;62(9):857-62.</t>
  </si>
  <si>
    <t xml:space="preserve"> Zoller HG, W.Rieke, K. Clotting properties in diverse valve prostheses. Zeitschrift fur Kardiologie. 1986;75 Suppl 2:338-40.</t>
  </si>
  <si>
    <t xml:space="preserve"> Zouaoui WO, H.Drissa, M. A.Essafi, N.Meddeb, I.Drissa, H. [Short- and long-term results of mitral valve replacement by caged-ball and bileaflet mechanical prosthesis (series of 236 consecutive patients with average follow-up of 11 years)]. Annales de Cardiologie et d Angeiologie. 2009;58(2):86-93.</t>
  </si>
  <si>
    <t xml:space="preserve"> Zummer MC, D.Haraoui, B.Rahman, P.Sheriff, M.Jones, H.Rampakakis, E.Psaradellis, E.Osborne, B.Lehman, A.Maslova, K.Nantel, F.Tkaczyk, C. Gender specific differences in ankylosing spondylitis at treatment initiation in patients treated with infliximab or golimumab michael starr (McGill, Montreal). Journal of Rheumatology. 2016;43 (6):1184.</t>
  </si>
  <si>
    <t xml:space="preserve"> Zumsteg JMC, J. S.Noon, M. S. Systematic Review Checklist: A Standardized Technique for Assessing and Reporting Reviews of Life Cycle Assessment Data. Journal of Industrial Ecology. 2012;16(Suppl 1):S12-S21.</t>
  </si>
  <si>
    <t xml:space="preserve"> Zuniga JAM, S. E.Johnson, M. Z.Garcia, A. Tuberculosis treatment for Mexican Americans living on the U.S.-Mexico border. Journal of Nursing Scholarship. 2014;46(4):253-62.</t>
  </si>
  <si>
    <t xml:space="preserve"> Zweig SE. The muscle specificity and structure of two closely related fast-twitch white muscle myosin heavy chain isozymes. Journal of Biological Chemistry. 1981;256(22):11847-53.</t>
  </si>
  <si>
    <t xml:space="preserve"> Alibakhshi AK, P.Mahmudzade, H.Haghighi, M.Jahangiri, Y.Kiamusavi, M.Yaghubi, A.Aminian, A.Esmailbeigi, F. Low lying rectal anastomosis with stapler in proctectomy patients: The experience of a new technique. Annals of Oncology. 2010;6):vi116-vi7.</t>
  </si>
  <si>
    <t xml:space="preserve"> Ambani RNM, J.Reichstein, A. Robotic sils completion proctectomy with creation of ileal pouch anal anastomosis and diverting loop ileostomy. Surgical Endoscopy and Other Interventional Techniques. 2018;32 (1 Supplement 1):S81.</t>
  </si>
  <si>
    <t xml:space="preserve"> Bahna HB, L.Williamson, P.DeJesus, S.Gallagher, J.Ferrara, A.Mueller, R. Stapled Transanal Rectal Resection (STARR) successfully treats Obstructed Defecation Syndrome (ODS): A single institution experience. Diseases of the Colon and Rectum. 2010;53 (4):535.</t>
  </si>
  <si>
    <t xml:space="preserve"> Baron EG, V.King, M. C.Nikiforchin, A.Sardi, A. Pelvic Anastomosis Without Protective Ileostomy is Safe in Patients Treated with Cytoreductive Surgery and Hyperthermic Intraperitoneal Chemotherapy. Annals of Surgical Oncology. 2020;27(13):4931-40.</t>
  </si>
  <si>
    <t xml:space="preserve"> Benezech AC, M.Baumstarck, K.Grimaud, J. C.Bouvier, M.Vitton, V. Rectal intussusception: can high resolution three-dimensional ano-rectal manometry compete with conventional defecography? Neurogastroenterology and Motility. 2017;29 (4) (no pagination)(e12978).</t>
  </si>
  <si>
    <t xml:space="preserve"> Cabrol CB, J.Doumeix, J. J. Risks and middle term results of aortic valve replacement for calcific aortic stenosis in 100 patients over 70 years old. [French]. Archives des Maladies du Coeur et des Vaisseaux. 1979;72(8):842-8.</t>
  </si>
  <si>
    <t xml:space="preserve"> Canda AEA, N. C.Bisgin, T.Obuz, F.Terzi, C. Stapled mesh stoma reinforcement technique (SMART) in prevention of parastomal hernia. Colorectal Disease. 2015;2):39.</t>
  </si>
  <si>
    <t xml:space="preserve"> Connolly JE. Personal reflections on the first 50 years of cardiovascular surgery. Journal of the American College of Surgeons. 2013;217(2):358-73.</t>
  </si>
  <si>
    <t xml:space="preserve"> Dattilo GT, D.Lamari, A.Tulino, V.Marte, F.Patane, S. Treatment failure of low molecular weight heparin in a patient with an aortic mechanical prosthesis. International Journal of Cardiology. 2015;146(2):e30-e2.</t>
  </si>
  <si>
    <t xml:space="preserve"> Davies HC, R. A.Walker, L. In vitro flow characteristics of a completely flexible prosthetic heart valve. Biomedical Sciences Instrumentation. 1975;Vol. 11:141-4.</t>
  </si>
  <si>
    <t xml:space="preserve"> Demoulin JBU, C.Van Roost, E.De Lestre, B.Donckers, D.Van Snick, J.Renauld, J. C. A single tyrosine of the interleukin-9 (IL-9) receptor is required for STAT activation, antiapoptotic activity, and growth regulation by IL-9. Molecular and Cellular Biology. 1996;16(9):4710-6.</t>
  </si>
  <si>
    <t xml:space="preserve"> Deng XB, L.Wang, Z. Ligating rectum with cable tie facilitates rectum transection in laparoscopic anterior resection of rectal cancer. Diseases of the Colon and Rectum. 2020;63 (6):e425.</t>
  </si>
  <si>
    <t xml:space="preserve"> E. Gul EAltunbas GK, M.Ozdemir, K. "The end of good luck"-long-term survival without anticoagulation: A case report and review of the literature. Clinical and Applied Thrombosis/Hemostasis. 2012;18(2):222-4.</t>
  </si>
  <si>
    <t xml:space="preserve"> Franklin Jr MEL, S. 238 laparoscopic left-side colorectal surgeries with N.O.S.E.: A 10-year experience with transanal specimen extraction. Surgical Endoscopy and Other Interventional Techniques. 2010;1):S308-S9.</t>
  </si>
  <si>
    <t xml:space="preserve"> Fricke GM, H. Hemodynamic measurements after mitral or aortic valve replacement with allograft prosthesis. [German]. Herz Kreislauf. 1979;11(5):229-35.</t>
  </si>
  <si>
    <t xml:space="preserve"> Fukunaga MK, A.Iba, T.Sugiyama, K.Fukunaga, T.Nagakari, K.Suda, M.Yoshikawa, S. Laparoscopy-assisted low anterior resection with a prolapsing technique for low rectal cancer. Surgery Today. 2005;35(7):598-602.</t>
  </si>
  <si>
    <t xml:space="preserve"> Gaj FT, A.Andreucetti, J.Crispino, P. Efficacy of two different surgical techniques combined in the treatment of rectocele. Updates in Surgery. 2012;64(2):107-12.</t>
  </si>
  <si>
    <t xml:space="preserve"> Gul ME, K.Erol, M. K.Bakir, I. Ventricular embolization of edwards SAPIEN prosthesis following transcatheter aortic valve implantation. Journal of Invasive Cardiology. 2012;24(10):537-8.</t>
  </si>
  <si>
    <t xml:space="preserve"> Haas ES, R. L.Dimas, B.LeFave, J. Robotic total intracorporeal proctectomy with ileoanal J-pouch anastomosis. Diseases of the Colon and Rectum. 2020;63 (6):e455.</t>
  </si>
  <si>
    <t xml:space="preserve"> Hirshfeld Jr JWE, S. E.Roberts, A. J.Glancy, D. L.Morrow, A. G. Indices predicting long term survival after valve replacement in patients with aortic regurgitation and patients with aortic stenosis. Circulation. 1974;50(6):1190-9.</t>
  </si>
  <si>
    <t xml:space="preserve"> Idani HN, M.Kin, H.Uda, K.Muro, M.Kaneko, A.Sasaki, H.Watanabe, K. Laparoscopic low anterior resection using a triple stapling technique. Surgical Laparoscopy and Endoscopy. 1999;9(6):399-402.</t>
  </si>
  <si>
    <t xml:space="preserve"> Johnson MK, M. S.Khwaja, K.Faintuch, S. Hepatic capsular avulsion after video-assisted thoracic biopsy of the lung. Annals of Thoracic Surgery. 2015;99(3):1069-71.</t>
  </si>
  <si>
    <t xml:space="preserve"> Katsuno GF, M.Lee, Y.Nagakari, K.Sugano, M.Suda, M.Iida, Y.Yoshikawa, S.Ouchi, M.Itou, Y.Hirasaki, Y.Azuma, D.Kohama, S.Nomoto, J. Single incision laparoscopic low anterior resection combined with natural orifice surgery using prolapsing technique. Surgical Endoscopy and Other Interventional Techniques. 2014;1):296.</t>
  </si>
  <si>
    <t xml:space="preserve"> Kawachi Y. Nine- to eighteen-year follow-up of patients undergoing the Starr-Edwards heart valve replacement. [Japanese]. Japanese Journal of Artificial Organs. 1986;15(2):794-7.</t>
  </si>
  <si>
    <t xml:space="preserve"> Kimura HK, R.Tatsumi, K.Koganei, K.Sugita, A.Endo, I. One stage restorative proctocolectomy with a stapled ileal pouch-anal anastomosis using hand-assisted laparoscopic surgery (HALS) and laparoscope-assisted open surgery (LAOS) procedure for ulcerative colitis. Diseases of the Colon and Rectum. 2019;62 (6):e246.</t>
  </si>
  <si>
    <t xml:space="preserve"> Komatsu S. Clinical problems related to re-replacement for cardiac prosthesis. [Japanese]. Japanese Journal of Thoracic Surgery. 1977;30(11):861-6.</t>
  </si>
  <si>
    <t xml:space="preserve"> Kreiskother EA, R.Wasmer, H. P. Double stapling technique for colorectal anastomosis. [German]. Chirurg. 1985;56(3):179-82.</t>
  </si>
  <si>
    <t xml:space="preserve"> Lecchi GS, G. C.Cecchetti, G. Complications in the use of aortic valve prostheses. Remarks on a clinical case. [Italian]. Minerva Medica. 1983;74(38):2219-25.</t>
  </si>
  <si>
    <t xml:space="preserve"> Lee SJKL, G.Callaghan, J. C.Couves, C. M.Sterns, L. P.Rossall, R. E. Early and late complications of single mitral valve replacement. A comparison of eight different prostheses. Journal of Thoracic and Cardiovascular Surgery. 1974;67(6):920-5.</t>
  </si>
  <si>
    <t xml:space="preserve"> Lirici MMR, V.Tierno, S. M. Laparoscopic en-bloc rectal resection and hemicistectomy. Surgical Endoscopy. 2018;32 (Supplement 2):S389.</t>
  </si>
  <si>
    <t xml:space="preserve"> Madhu Sankar NR, S.Kalyan Singh, R. K.Cherian, K. M. Enlargement of small aortic annulus by modified Manouguian's technique. Asian Cardiovascular and Thoracic Annals. 1999;7(4):282-6.</t>
  </si>
  <si>
    <t xml:space="preserve"> Manilich EK, R.Remzi, F.Patibandla, N. Prognostic modeling of preoperative risk factors of pouch failure. Diseases of the Colon and Rectum. 2011;54 (5):e16.</t>
  </si>
  <si>
    <t xml:space="preserve"> Martinez de Paz AJ, S. Z. Gene regulatory networks STARR-ing B cells. Nature Immunology. 2019.</t>
  </si>
  <si>
    <t xml:space="preserve"> Martinez-Serrano MAP, D.Pera, M.Pascual, M.Courtier, R.Egea, M. J. G.Grande, L. Management of lower gastrointestinal bleeding after colorectal resection and stapled anastomosis. Techniques in Coloproctology. 2009;13(1):49-53.</t>
  </si>
  <si>
    <t xml:space="preserve"> Masoni LM, F. S.Favi, F.Gasparrini, M.Cosenza, U. M.Pindozzi, F.Pancaldi, A.Brescia, A. Erratum: Stapled transanal rectal resection with contour transtar for obstructed defecation syndrome: Lessons learned after more than 3 years of single-center activity (Diseases of the Colon and Rectum (2013) 56 (113-119)). Diseases of the Colon and Rectum. 2013;56(3):396.</t>
  </si>
  <si>
    <t xml:space="preserve"> McDermott FH, E.Pihl, E. Long term results of restorative resection and total excision for carcinoma of the middle third of the rectum. Surgery Gynecology and Obstetrics. 1982;154(6):833-7.</t>
  </si>
  <si>
    <t xml:space="preserve"> Menconi CDEF, B.Giani, I.Martellucci, J.Toniolo, G.Naldini, G. Persistent anal pain after stapled procedures (PPH or STARR): Which is the most objective finding and what we can do? Experience of a referral centre. Colorectal Disease. 2014;3):5.</t>
  </si>
  <si>
    <t xml:space="preserve"> Mercer-Jones M. Exploring the link between high grade internal rectal prolapse and faecal incontinence. Colorectal Disease. 2018;20(1):74.</t>
  </si>
  <si>
    <t xml:space="preserve"> Ong JH, K. S.Chew, M. H.Eu, K. W. Prospective randomised study to evaluate the use of DERMABOND ProPen (2-octylcyanoacrylate) in the closure of abdominal wounds versus closure with skin staples in patients undergoing elective colectomy. International Journal of Colorectal Disease. 2010;25(7):899-905.</t>
  </si>
  <si>
    <t xml:space="preserve"> O'Riordain MGM, R. G.Gillen, P.Horgan, A.Kirwan, W. O. Rectoanal inhibitory reflex following low stapled anterior resection of the rectum. Diseases of the Colon and Rectum. 1992;35(9):874-8.</t>
  </si>
  <si>
    <t xml:space="preserve"> Palcoux MCL, D.Cassagnes, J. Mycobacterium tuberculosis endomyocarditis in a patient with a mitral valve prosthesis. [French]. Archives des Maladies du Coeur et des Vaisseaux. 1982;75(11):1311-5.</t>
  </si>
  <si>
    <t xml:space="preserve"> Petrou EV, V.Girasis, C.Boutsikou, M.Lakovou, L.Pavlides, G. Balloon valvuloplasty for bioprosthetic tricuspid valve stenosis. Korean Circulation Journal. 2014;44(2):128-9.</t>
  </si>
  <si>
    <t xml:space="preserve"> Pigazzi AD-P, J. M.Garcia-Aguilar, J. Robotic-assisted low anterior resection with trans-anal extraction and single stapled-anastomosis: A bridge toward natural orifice rectal surgery. Colorectal Disease. 2010;3):36.</t>
  </si>
  <si>
    <t xml:space="preserve"> Rahimtoola SH. The year in valvular heart disease. Journal of the American College of Cardiology. 2005;45(1):111-22.</t>
  </si>
  <si>
    <t xml:space="preserve"> Regadas FSPRF, F. S. P. Staplers for obstructed defecation syndrome. Techniques in Coloproctology. 2018;22(1).</t>
  </si>
  <si>
    <t xml:space="preserve"> Reissman PTA, TeohSkinner, K.Burns, J. W.Wexner, S. D. Adhesion formation after laparoscopic anterior resection in a porcine model: A pilot study. Surgical Laparoscopy and Endoscopy. 1996;6(2):136-9.</t>
  </si>
  <si>
    <t xml:space="preserve"> Roy SB, R.Nguyen, C.Perez, D.Curchod, M.Mermoud, A. Analysis of the aqueous humor filtration according to the type of implants after deep sclerectomy in the rabbit. [German]. Klinische Monatsblatter fur Augenheilkunde. 2001;218(5):354-9.</t>
  </si>
  <si>
    <t xml:space="preserve"> Sileri PS, M.Giarratano, G.Mastrovito, S.Zupi, E.Sorrenti, G.Piccione, E. Outcomes of laparoscopic rectal resections of deep infiltrating endometriosis. Colorectal Disease. 2017;19 (Supplement 2):72.</t>
  </si>
  <si>
    <t xml:space="preserve"> Srinivasaiah NH, S.Benziger, H. An alternative to open stomal prolapse repair: A abdominal stapled Altmeires procedure. Colorectal Disease. 2014;3):54.</t>
  </si>
  <si>
    <t xml:space="preserve"> Sterzing DS, R. Safety and feasibility of a new stapling device (TSTstarr) for the treatment of hemorroids and obstructive defecation syndrome. Colorectal Disease. 2014;2):195.</t>
  </si>
  <si>
    <t xml:space="preserve"> Stolfi VMS, P.Falchetti, A.Micossi, C.Venza, M.Gaspari, A. Surgical treatment of rectocele: Block vs stapled trans-anal rectal resection (STARR). Gastroenterology. 2009;1):A925-A6.</t>
  </si>
  <si>
    <t xml:space="preserve"> Suhardja TSS, P.Heriot, A.Warrier, S. Total robotic transanal total mesorectal excision-a video vignette. Diseases of the Colon and Rectum. 2020;63 (6):e401.</t>
  </si>
  <si>
    <t xml:space="preserve"> Talento PF, G.Maggiore, S.Cudazzo, E.Vernaglia, R.Vecchioni, I.Annessi, V. Clinical and functional outcomes following stapled transanal rectal resection with high volume stapled devices. Colorectal Disease. 2018;20 (Supplement 4):80.</t>
  </si>
  <si>
    <t xml:space="preserve"> Tan YH. Commentary on 'Surgical interventions for posterior compartment prolapse and obstructed defecation symptoms: a systematic review with clinical practice recommendations'. International Urogynecology Journal. 2019;30(9):1455.</t>
  </si>
  <si>
    <t xml:space="preserve"> Temple LKB, J.Savatta, S. G.Gottesman, L.Paty, P. B.Weiser, M. R.Guillem, J. G.Minsky, B. D.Kalman, M.Thaler, H. T.Schrag, D.Wong, W. D. The development of a validated instrument to evaluate bowel function after sphincter-preserving surgery for rectal cancer. Diseases of the Colon and Rectum. 2005;48(7):1353-65.</t>
  </si>
  <si>
    <t xml:space="preserve"> Tilney MK. Report card on the management of familial hypercholesterolaemia (FH) patients on the malta fh register. Atherosclerosis. 2020;315:e214.</t>
  </si>
  <si>
    <t xml:space="preserve"> Valle VM, A.Fernandes, E.Gonzalez-Ciccarelli, L. F.Giulianotti, P. C. Robotic right hepatectomy with exposure of vena cava and anterograde split of the liver. Surgical Endoscopy. 2019;33 (Supplement 1):S85.</t>
  </si>
  <si>
    <t xml:space="preserve"> Waisberg DM, YaKaufman, M.Ben Zeev, I. Use of mechanical suture in anterior resection of the rectum. [Russian]. Khirurgiya. 1993;69(12):39-41.</t>
  </si>
  <si>
    <t xml:space="preserve"> Walls ACP, Y. J.Tortorici, M. A.Wall, A.McGuire, A. T.Veesler, D. Erratum: Structure, Function, and Antigenicity of the SARS-CoV-2 Spike Glycoprotein (Cell (2020) 181(2) (281-292.e6), (S0092867420302622), (10.1016/j.cell.2020.02.058)). Cell. 2020;183(6):1735.</t>
  </si>
  <si>
    <t xml:space="preserve"> Walls ACX, X.Park, Y. J.Tortorici, M. A.Snijder, J.Quispe, J.Cameroni, E.Gopal, R.Dai, M.Lanzavecchia, A.Zambon, M.Rey, F. A.Corti, D.Veesler, D. Erratum: Unexpected Receptor Functional Mimicry Elucidates Activation of Coronavirus Fusion (Cell (2019) 176(5) (1026-1039.e15), (S0092867418316428), (10.1016/j.cell.2018.12.028)). Cell. 2020;183(6):1732.</t>
  </si>
  <si>
    <t xml:space="preserve"> Williams NS. Pelvic floor disorders and reconstruction - What next? Diseases of the Colon and Rectum. 2008;51(9):1309-11.</t>
  </si>
  <si>
    <t xml:space="preserve"> Yamaguchi Y. A comparative study of various Starr Edwards' ball type valve prostheses in mitral valve disorders (Japanese). [Japanese]. Journal of the Japanese Association for Thoracic Surgery. 1975;23(10):1231-45.</t>
  </si>
  <si>
    <t xml:space="preserve"> Zhang DGL, S.Xiong, F.Xu, Z. L.Li, Y. X.Yao, J.Wang, L. S. Endoloop ligation after endoscopic mucosal resection using a transparent cap: A novel method to treat small rectal carcinoid tumors. World Journal of Gastroenterology. 2019;25(10):1259-65.</t>
  </si>
  <si>
    <t xml:space="preserve"> Zhang SMY, D. L.Song, H. F.Li, X. B.Zhao, Y. H.Xu, Z. Y. Low anterior resection treatment for middle and lower rectal cancer. Chinese Journal of Cancer Research. 2003;15(2):129-31.</t>
  </si>
  <si>
    <t xml:space="preserve"> Zuily SM, Z.Meune, C. Lactococcus garvieae endocarditis. Archives of Cardiovascular Diseases. 2011;104(2):138-9.</t>
  </si>
  <si>
    <t xml:space="preserve"> DaCosta RSK, I.Lindvere-Teene, L.Starr, D.Blackmore, K.Silver, J. I.Opoku, J.Wu, Y. C.Medeiros, P. J.Xu, W.et al.,. Point-of-care autofluorescence imaging for real-time sampling and treatment guidance of bioburden in chronic wounds: first-in-human results. Plos one. 2015;10(3 // MOP 3578 (CIHR) *Canadian Institutes of Health Research*).</t>
  </si>
  <si>
    <t xml:space="preserve"> The Study on Application to Cosmetics of Phellinus linteus. 대한화장품학회지(J Soc Cosmet Scientists Korea). 1997;23(3):101-7.</t>
  </si>
  <si>
    <t xml:space="preserve"> 증례 : 식도,위장관 ; 내시경적 밴드 결찰술에 의해 치유된 직장 출혈 1예. 대한소화기내시경학회지. 2001;22(4):229-32.</t>
  </si>
  <si>
    <t xml:space="preserve"> PE-086: Assocating Liver Partition and Portal Vein Ligation for Staged Hepatectomy (ALPPS) for Huge Hepatocellular Carcinoma Combined with Liver Cirrhosis and Portal Hypertension. 춘·추계 학술대회 (KASL). 2016;2016(1):163-.</t>
  </si>
  <si>
    <t xml:space="preserve"> PE-093: Assocating Liver Partition and Portal Vein Ligation for Staged Hepatectomy (ALPPS) for Huge Hepatocellular Carcinoma Combined with Liver Cirrhosis and Portal Hypertension. 춘·추계 학술대회 (KASL). 2016;2016(1):166-.</t>
  </si>
  <si>
    <t xml:space="preserve"> Protective effects of sodium selenite and selenium nanoparticles against experimental colon carcinogenesis in mice. Journal of Preventive Veterinary Medicine. 2016;40(3):101-8.</t>
  </si>
  <si>
    <t xml:space="preserve"> Pseudo Noun Incorporation in Korean Object-verb Idioms: With Reference to Case Drop and Low Scope. 영어영문학연구. 2018;60(4):283-301.</t>
  </si>
  <si>
    <t xml:space="preserve"> Characterization on the Ozone Oxidation of Raw Natural Rubber Thin Film using Image and FT-IR Analysis. Elastomers and composites. 2019;54(2):110-7.</t>
  </si>
  <si>
    <t xml:space="preserve"> A phase II study of minimally invasive surgery using endoscopic stapler in stage IB1 cervical cancer: a study protocol. 대한부인종양학회 학술대회지. 2020;35(0):190-1.</t>
  </si>
  <si>
    <t xml:space="preserve"> An MSJHLYLKSJLY. Influence of Epilayer Thickness on Optical Properties in GaN Films Grown by MOCVD. THE JOURNAL OF THE KOREAN PHYSICAL SOCIETY. 1999;34(1):415-9.</t>
  </si>
  <si>
    <t xml:space="preserve"> Anuj P, Yong SikYu, Chang SikLee, Jong LyulKim, Chan WookPark, In JaLim, Seok ByungKim, Jin Cheon. Does Anastomosis Configuration Influence Long-term Outcomes in Patients With Crohn Disease? Ann Coloproctol. 2017;33(5):173-7.</t>
  </si>
  <si>
    <t xml:space="preserve"> Bae SU, Se JinMin, Byung SohBaik, Seung HyukKim, Nam KyuHur, Hyuk. Reduced-Port Laparoscopic Surgery for a Tumor-Specific Mesorectal Excision in Patients With Colorectal Cancer: Initial Experience With 20 Consecutive Cases. Ann Coloproctol. 2015;31(1):16-22.</t>
  </si>
  <si>
    <t xml:space="preserve"> Bae SU, Woon KyungBaek, Seong Kyu. Single-port plus an additional port robotic complete mesocolic excision and intracorporeal anastomosis using a robotic stapler for right-sided colon cancer. Ann Surg Treat Res. 2016;91(4):212-7.</t>
  </si>
  <si>
    <t xml:space="preserve"> Byeong Hak SH, KimYong Woo, OhDong Hee, KimYu Sung, ChoiHo Seok, Suh. P473 : A case of unilateral facial vitiligo after bevacizumab. 프로그램북(구 초록집). 2019;71(1):535-.</t>
  </si>
  <si>
    <t xml:space="preserve"> Byung Sik H. Letters : Evidence for Nuclear Matter with the Highest Baryon Density in Heavy-Ion Collisions Between 3A and 10A GeV. THE JOURNAL OF THE KOREAN PHYSICAL SOCIETY. 2000;36(3):131-4.</t>
  </si>
  <si>
    <t xml:space="preserve"> Byung Woo Y. Changes in Agricultural Growth Patterns and Their Impacts on the Sustainability of the Agroecosystem in Korea. 농업경제연구. 2000;41(4):157-76.</t>
  </si>
  <si>
    <t xml:space="preserve"> Cha M-S. Comparative Analysis of Histochemical Stains about Detection of H. pylori in Gastric Mucosa. 대한임상검사학회지. 2007;39(3):223-30.</t>
  </si>
  <si>
    <t xml:space="preserve"> Chang SJ, Robert E. Surgical technique of en bloc pelvic resection for advanced ovarian cancer. J Gynecol Oncol. 2015;26(2):155-.</t>
  </si>
  <si>
    <t xml:space="preserve"> Chen C, Sang MinKim, Jong WooShin, Ji Hoon. Recent Update of Embolization of Postpartum Hemorrhage. Korean J Radiol. 2018;19(4):585-96.</t>
  </si>
  <si>
    <t xml:space="preserve"> Cheong J-O, 김임경,김남규,손승국,이강용,. Feasibility and Safety of a Fold-Over Diverting Ileostomy Reversal After Rectal Cancer Surgery: Case-Matched Comparison to the Resection Technique. 대한대장항문학회지. 2014;30(3):118-21.</t>
  </si>
  <si>
    <t xml:space="preserve"> Cheong JY, Tae WookSon, Joo HyukWon, Je HwanYang, Jeong InKim, Haeng Soo. Outcome of pelvic arterial embolization for postpartum hemorrhage: A retrospective review of 117 cases. Obstet Gynecol Sci. 2014;57(1):17-27.</t>
  </si>
  <si>
    <t xml:space="preserve"> Cheong O, Byung SikYook, Jeong HwanOh, Sung TaeLim, Jeong taekKim, Kab jungChoi, Ji eunPark, Gun chun. Laparoscopic Assisted Total Gastrectomy (LATG) with Extracorporeal Anastomosis and using Circular Stapler for Middle or Upper Early Gastric Carcinoma: Reviews of Single Surgeon's Experience of 48 Consecutive Patients. J Korean Gastric Cancer Assoc. 2008;8(1):27-34.</t>
  </si>
  <si>
    <t xml:space="preserve"> Cho GS, Hyung ChulLee, Moon SuLim, Cheol WanShin, Eung JinChu, Chong WooKim, Young JinKang, Kil HoLee, Hyo WonSong, Ok Pyung. A New Laparoscopic Technique for Proximal Gastrectomy with Gastric Tube Reconstruction and Vagal Preservation for Early Gastric Cancer. J Korean Surg Soc. 2005;69(2):129-34.</t>
  </si>
  <si>
    <t xml:space="preserve"> Cho KJ, Do YeonLee, Hyun JooHyun, Ki HoonKim, Tae JungPark, Duk Hoon. Prospective Comparative Analysis of the Incidence of Vasovagal Reaction and the Effect of Rectal Submucosal Lidocaine Injection in Stapled Hemorrhoidopexy: A Randomized Controlled Trial. Ann Coloproctol. 2020;36(5):344-8.</t>
  </si>
  <si>
    <t xml:space="preserve"> Choi BK, Won HoChoi, Chang HwaSong, Geun SungKim, ChoongrakKim, Hak Jin. Hypopharyngeal Wall Exposure within the Surgical Field : The Role of Axial Rotation of the Thyroid Cartilage during Anterior Cervical Surgery. J Korean Neurosurg Soc. 2010;48(5):406-11.</t>
  </si>
  <si>
    <t xml:space="preserve"> Choi JH, Hyung SeokLee, Tae YuJang, EunHaKang, Min HoCho, Dae Kyoung. A Case of Postprandial Hypotension in the Intensive Care Unit Treated With Acarbose. Korean Circ J. 2011;41(10):629-31.</t>
  </si>
  <si>
    <t xml:space="preserve"> Choi YH, Hye WonLee, Seo YeonHan, Deok HyunSeo, Seong IlJeon, Seong SooLee, Hyun MooChoi, Han YongJeong, Byong Chang. Laparoendoscopic single-site simple nephrectomy using a magnetic anchoring system in a porcine model. Investig Clin Urol. 2016;57(3):208-14.</t>
  </si>
  <si>
    <t xml:space="preserve"> Chun KJ, Taek JongShin, Yung Woo. Survival and prognostic factors in patients with primary pulmonary hypertension. Korean J Med. 2000;59(3):277-82.</t>
  </si>
  <si>
    <t xml:space="preserve"> Chun KJ, Seong HoAn, Byung JaeKim, Sang HyunHa, Jae KyungHong, Taek JongShin, Yung Woo. Survival and Prognostic Factors in Patients with Primary Pulmonary Hypertension. Korean J Intern Med. 2001;16(2):75-9.</t>
  </si>
  <si>
    <t xml:space="preserve"> Chung Woon S. Evaluation of Lipid Oxidation in Freeze - Dried Meats by Hydrocarbon Analysis. 한국식품과학회지. 1980;12(3):227-.</t>
  </si>
  <si>
    <t xml:space="preserve"> Coerdt KMZ, Elizabeth G.Starr, Amy G.Fan, Kenneth L.Attinger, Christopher E.Evans, Karen K. Cutaneous mucormycosis of the lower extremity leading amputation in two diabetic patients. Arch Plast Surg. 2021;48(2):231-6.</t>
  </si>
  <si>
    <t xml:space="preserve"> Da Hyun KR, JangEn Bee, ChoJeong Eun, JeongJung Mi, ByunDae Hoon, JeongKyung Bok, LeeMoon Su, SungKi Tae, KimYoung Nam, Kim. The prevalence of Group B Streptococcus (GBS) colonization in pregnant women using selective culture media. 대한산부인과학회 학술발표논문집. 2016;102(0):332-.</t>
  </si>
  <si>
    <t xml:space="preserve"> Daseul H, JeongHyon Chol, Kang. Tin Microcrystals Synthesized by Thermal Chemical Vapor Deposition in a Hydrogen-Reducing Atmosphere. 대한금속재료학회지. 2019;57(6):390-5.</t>
  </si>
  <si>
    <t xml:space="preserve"> De Feng ZP, ZhangJing, Xiang. Rice Production, Consumption and Trading in China (초). 한국식품저장유통학회 학술발표논문집. 2010;2010(0):35-49.</t>
  </si>
  <si>
    <t xml:space="preserve"> De Robles Marie Shella BC, John. Triple-Staple Technique Effectively Reduces Operating Time for Rectal Anastomosis. Annals of Coloproctology. 2021;37(1):16-20.</t>
  </si>
  <si>
    <t xml:space="preserve"> Do Hwa IM, ByunYoung Nam, KimEun Jeong, JeongHye Mi, EomMi Jeong, KimEn Bee, ChoDae Hoon, JeongByung Jin, MinKyung Bok, LeeMoon Su, SungKi Tae, Kim. Association between the increasing incidence of placenta previa and IVF treatment in nulliparous women222. 대한산부인과학회 학술발표논문집. 2016;102(0):412-.</t>
  </si>
  <si>
    <t xml:space="preserve"> Dumitru R, AnaGrasu, MugurToma, MihaiIonescu, MihneaDumitrascu, Traian. Pseudoaneurysm of the splenic artery - an uncommon cause of delayed hemorrhage after pancreaticoduodenectomy. Ann Hepatobiliary Pancreat Surg. 2016;20(4):204-10.</t>
  </si>
  <si>
    <t xml:space="preserve"> Edward RS. English Symposium 1: Resuscitation/Airway : ES1-1 ; EMS Resuscitation for The 21st Century. 대한응급의학회 학술대회초록집. 2014;2014(2):57-.</t>
  </si>
  <si>
    <t xml:space="preserve"> Ganpule A, ChetanMishra, ShashikantSabnis, RavindraDesai, Mahesh. Laparoendoscopic Single-Site Urologic Surgery in Children Less Than 5 Years of Age. Korean J Urol. 2013;54(8):541-6.</t>
  </si>
  <si>
    <t xml:space="preserve"> Gi Won HJ, KimMin Ro, Lee. Transanal tube placement for prevention of anastomotic leakage following low anterior resection for rectal cancer. Annals of Surgical Treatment and Research. 2015;89(6):313-8.</t>
  </si>
  <si>
    <t xml:space="preserve"> Gundes E, TevfikColak, Muzaffer HaldunCakir, MuratAksoy, Faruk. Ischemic Necrosis of the Cecum: A Single Center Experience. Korean J Gastroenterol. 2013;61(5):265-9.</t>
  </si>
  <si>
    <t xml:space="preserve"> Ham NS, DanbiWon, Sung HyunKim, JeongseokJo, SeokjungYi, SangyoungSo, Seol. Removal of a Trigger Cord Stuck between Bands during Endoscopic Multiple-Band Ligation for Treating Esophageal Variceal Hemorrhage. Clin Endosc. 2020;53(2):230-1.</t>
  </si>
  <si>
    <t xml:space="preserve"> Han GJ, SukLee, Nam KyungKim, Chang WonSeo, Hyeong IlKim, Hyun SungKim, Tae Un. Prediction of Late Postoperative Hemorrhage after Whipple Procedure Using Computed Tomography Performed During Early Postoperative Period. Korean J Radiol. 2018;19(2):284-91.</t>
  </si>
  <si>
    <t xml:space="preserve"> Han Mi JJ, JuJi Hae, LeeGyong Moon, KimJung Min, Bae. [P541] A case of chemical leukoderma due to rubber allergy. 프로그램북(구 초록집). 2017;69(1):512-3.</t>
  </si>
  <si>
    <t xml:space="preserve"> Han SM, Won Woo. Laparoscopic Isolated Sleeve Gastrectomy in Morbid Obesity. J Korean Soc Study Obes. 2004;13(4):270-80.</t>
  </si>
  <si>
    <t xml:space="preserve"> Han SM, Won Woo. Early Results of Laparoscopic Isolated Sleeve Gastrectomy without Duodenal Switch in the Treatment of Korean Morbid Obesity. J Korean Surg Soc. 2005;68(6):471-8.</t>
  </si>
  <si>
    <t xml:space="preserve"> Han WH, Bang WoolYoon, Hong ManRyu, JunsunKim, Young Woo. Spade-Shaped Anastomosis Following a Proximal Gastrectomy Using a Double Suture to Fix the Posterior Esophageal Wall to the Anterior Gastric Wall (SPADE Operation): Case-Control Study of Early Outcomes. J Gastric Cancer. 2020;20(1):72-80.</t>
  </si>
  <si>
    <t xml:space="preserve"> Hauke L, BaumgartJens, Mittler. Associated Liver Partition and Portal Vein Ligation for Staged Hepatectomy (ALPPS) Registry: What Have We Learned? Gut and Liver. 2020;14(6):699-706.</t>
  </si>
  <si>
    <t xml:space="preserve"> Herr HAUYCK. Relationship between Helicobacter pylori and rosacea: it may be a myth. Journal of Korean Medical Science. 2000;15(5):551-4.</t>
  </si>
  <si>
    <t xml:space="preserve"> Ho Yeon KS, YimHai Joong, KimGeum Joon, ChoKi Hoon, AhnSoon Cheol, HongMin Jeong, Oh. PO-OB06 : Associated factors of maternal mortality in massive-transfused patients with primary postpartum hemorrhage. 대한산부인과학회 학술발표논문집. 2018;104(0):269-.</t>
  </si>
  <si>
    <t xml:space="preserve"> Hosogi H, Seiichiro. Intracorporeal Anastomosis in Laparoscopic Gastric Cancer Surgery. J Gastric Cancer. 2012;12(3):133-9.</t>
  </si>
  <si>
    <t xml:space="preserve"> Hur H, Chang WookByun, Cheul SuShin, Ho JungKim, Young BaeSon, Sang YongHan, Sang Uk. A Novel Roux-en-Y Reconstruction Involving the Use of Two Circular Staplers after Distal Subtotal Gastrectomy for Gastric Cancer. J Gastric Cancer. 2017;17(3):255-66.</t>
  </si>
  <si>
    <t xml:space="preserve"> Hwa Mok KS, ChoiJae Eung, OhTae Kyung, Yoo. Cathodoluminescence Characterization of GaN Thick Films Grown by Using the HVPE Method. THE JOURNAL OF THE KOREAN PHYSICAL SOCIETY. 2000;37(6):956-60.</t>
  </si>
  <si>
    <t xml:space="preserve"> Hwang S. Standard and modified techniques for parenchyma-preserving hepatectomy focused on segments I+IV resection in patients with perihilar cholangiocarcinoma. Ann Hepatobiliary Pancreat Surg. 2021;25(1):112-21.</t>
  </si>
  <si>
    <t xml:space="preserve"> Hye Won KW, LeeHo Yeon, KimBo Wook, KimChong Soo, Moon. Original Article : Total laparoscopic hysterectomy via suture and ligation technique. Obstetrics &amp; Gynecology Science. 2016;59(1):39-44.</t>
  </si>
  <si>
    <t xml:space="preserve"> Hyo Ryun LH, ChoHa Yan, KwonJa Young, KwonYoung Han, KimYong Won, ParkHee Young, Cho. OB-51 : The factors associated with the failure of pelvic artery embolization for postpartum hemorrhage: results from a single tertiary referral center. 대한산부인과학회 학술발표논문집. 2014;100(0):328-.</t>
  </si>
  <si>
    <t xml:space="preserve"> Hyohyun AS, KimIl Hwan, KimHae Jun, SongHae Won, CheonJoo Won, LeeChil Hwan, Oh. A Case of Cutaneous Ossification occurring in Pseudohypoparathyroidism. Annals of Dermatology. 1999;11(4):263-6.</t>
  </si>
  <si>
    <t xml:space="preserve"> Hyoung Ja KB, JinYong Sup, Lee. Isolation and Antioxidative Activities of Caffeoylquinic Acid Derivatives and Flavonoid Glycosides from Leaves of Sweet Potato (Ipomoea batatas L.). Biomolecules &amp; Therapeutics(구 응용약물학회지). 2007;15(1):46-51.</t>
  </si>
  <si>
    <t xml:space="preserve"> Ihn MH, Gil HoCho, Gyu SeokKim, Yong JinKim, Hyung SooHan, Sun UkBae, Sang HoKim, Sung YongBaek, Moo JoonLee, Moon Soo. Circular Stapled Gastrojejunostomy after Radical Subtotal Gastrectomy: Anastomotic Bleeding and Prevention. J Korean Gastric Cancer Assoc. 2009;9(4):223-30.</t>
  </si>
  <si>
    <t xml:space="preserve"> Inna GD. On the problem of movie selection and scheduling to maximize revenue. 생산성논집(구 생산성연구). 2015;29(4):271-95.</t>
  </si>
  <si>
    <t xml:space="preserve"> Jang AL, Sunkyung. Postprandial Hypotension and Heart Rate Variability in Older Adults. Korean J Adult Nurs. 2012;24(2):139-48.</t>
  </si>
  <si>
    <t xml:space="preserve"> Jang CE, Sang Il. Modified intracorporeal gastroduodenostomy in totally laparoscopic distal gastrectomy for gastric cancer: early experience. Ann Surg Treat Res. 2015;89(6):306-12.</t>
  </si>
  <si>
    <t xml:space="preserve"> Jang JH, Yun GyuKim, Young Zoon. Predictors of 30-day Mortality and 90-day Functional Recovery after Primary Pontine Hemorrhage. J Korean Med Sci. 2011;26(1):100-7.</t>
  </si>
  <si>
    <t xml:space="preserve"> Jekal S-J. Relation of Cell and Inflammatory Response in Helicobacter pylori-Infected Gastritis. 임상병리검사과학회지. 2000;32(3):260-8.</t>
  </si>
  <si>
    <t xml:space="preserve"> Jekal S-J. Mast Cell Increase and Stem Cell Factor Receptor (c-kit) Expression in Helicobacter pylori-infected Gastritis. 대한임상검사학회지. 2005;37(1):41-6.</t>
  </si>
  <si>
    <t xml:space="preserve"> Jeon DH, Sung RaeChun, Soo Bong. A Study of Anastomotic Stricture after EEA Stapled. Korean J Thorac Cardiovasc Surg. 1998;31(12):1217-21.</t>
  </si>
  <si>
    <t xml:space="preserve"> Jeong H, SunghwanRyu, Kil O.Lim, JiyongKim, Hyun TaeYu, Hye MiYoon, JihoonLee, Ju YoungKim, Hyoung RaeChoi, Young Gil. Early Experience With a Partial Stapled Hemorrhoidopexy for Treating Patients With Grades III–IV Prolapsing Hemorrhoids. Ann Coloproctol. 2017;33(1):28-34.</t>
  </si>
  <si>
    <t xml:space="preserve"> Jeong Uk LH, Lee. S-424 : A patient of congenitally corrected transposition of the great arteries as a kidney donor. 대한내과학회 추계학술발표논문집. 2013;2013(1):251-.</t>
  </si>
  <si>
    <t xml:space="preserve"> Ji SM, ChaeminChoi, GunhwaSong, JaegyokKwon, Min A.Park, Jeong HeonKim, Seokkon. Successful management of uncontrolled postpartum hemorrhage due to morbidly adherent placenta with Resuscitative endovascular balloon occlusion of the aorta during emergency cesarean section - A case report. Anesth Pain Med. 2020;15(3):314-8.</t>
  </si>
  <si>
    <t xml:space="preserve"> Ji Yeong LH, ChaYoun Sil, ChooWon Joon, Seong. OB-26 : Usefulness of MDCT in patients with postpartum hemorrhage to predict heavy bleeding and necessity of angiographic embolization. 대한산부인과학회 학술발표논문집. 2012;99(0):249-.</t>
  </si>
  <si>
    <t xml:space="preserve"> Ji Yoon CW, KongJe Hwan, WonJeong In, YangHaeng Soo, Kim. OB-07 : Pelvic arterial embolization for postpartum hemorrhage; clinical outcomes, complications, and predictive factors. 대한산부인과학회 학술발표논문집. 2012;99(0):240-.</t>
  </si>
  <si>
    <t xml:space="preserve"> Ji Young LH, MinJung Gyu, LeeDong Hyo, NohJun Haeng, LeePoong Lyul, RheeJae, J. Kim. ORIGINAL ARTICLE : Open Access ; Endoscopic Submucosal Dissection for Early Gastric Neoplasia Occurring in the Remnant Stomach after Distal Gastrectomy. Clinical Endoscopy. 2016;49(2):182-6.</t>
  </si>
  <si>
    <t xml:space="preserve"> Jin Kyo S. New Direction for the Improvements of Special Safeguard for Developing Countries. Journal of Rural Development. 2002;25(2):181-99.</t>
  </si>
  <si>
    <t xml:space="preserve"> Jong Duk LD, LeeByung Ki, Sohn. Manufacture of Synthetic Star Rubies and Star Sapphires. THE JOURNAL OF THE KOREAN PHYSICAL SOCIETY. 1977;10(1):15-21.</t>
  </si>
  <si>
    <t xml:space="preserve"> Ju Seung KJ, KimJun Won, ChungJung Ho, KimKyoung Oh, KimKwang An, KwonDong Kyun, ParkJung Suk, An. Usefulness of endoscopic resection using the band ligation method for rectal neuroendocrine tumors. Intestinal research (Intest Res). 2016;14(2):164-71.</t>
  </si>
  <si>
    <t xml:space="preserve"> Jung CH, Hyung MinCho, Kwang Hyun. How Many Emergency Physicians are Needed in Korea? J Korean Soc Emerg Med. 2013;24(4):331-7.</t>
  </si>
  <si>
    <t xml:space="preserve"> Jung HW, Sung TaeLee, Young Goo. Risk Factors of Ileus following Radical Cystectomy. Korean J Urol. 2007;48(12):1236-41.</t>
  </si>
  <si>
    <t xml:space="preserve"> Jung Kwon LH, YunJoong Kyun, JeonSe Kwon, KimHee Guk, Byun. Bioactive Materials : Article ; Effect of Antioxidant Peptide Isolated from Brachionus calyciflorus. 한국응용생명화학회지(구 한국농화학회지). 2010;53(2):192-7.</t>
  </si>
  <si>
    <t xml:space="preserve"> Jung Kwon LJ, QianHee Guk, Byun. Antioxidant activity of carboxymethylated chitooligosaccharide. 한국키틴키토산학회지. 2012;17(1):30-6.</t>
  </si>
  <si>
    <t xml:space="preserve"> Jung SJ, Ki Ho. Clinical Evaluation and Prevention of Complications of Esophagojejunal Anastomotic Site after Total Gastrectomy. J Korean Gastric Cancer Assoc. 2004;4(2):121-5.</t>
  </si>
  <si>
    <t xml:space="preserve"> Jung WS, Soo HoJeon, Sun HoShin, Sung HoKim, Young HakSuh, Jung KookKim, Gyung HunLee, Joon Young. Transsternal Approach for BPF closure: A Case Report. Korean J Thorac Cardiovasc Surg. 1998;31(5):540-3.</t>
  </si>
  <si>
    <t xml:space="preserve"> Kamat M, UmaKanitkar, SampadaByakodi, Sanjay. Intraoral HIV-associated Burkitt’s lymphoma: a rare case report with special emphasis on differential diagnosis. 대한구강악안면외과학회지. 2019;45(4):225-9.</t>
  </si>
  <si>
    <t xml:space="preserve"> Kang JG, Seuk YoungLee, Sang Hyeok. Clinical Study of Circular Stapler Hemorrhoidectomy. J Korean Soc Coloproctol. 2005;21(6):370-5.</t>
  </si>
  <si>
    <t xml:space="preserve"> Kang JG, Kang MiAhn, Young Jae. Clinical Characteristics of a Hand-sewn Circumferential Mucosectomy in Hemorrhoids. J Korean Soc Coloproctol. 2008;24(1):7-12.</t>
  </si>
  <si>
    <t xml:space="preserve"> Kang SH, Yo SeokMin, Sa HongPark, Young SukAhn, Sang HoonPark, Do JoongKim, Hyung Ho. Intracorporeal Esophagojejunostomy Using a Circular or a Linear Stapler in Totally Laparoscopic Total Gastrectomy: a Propensity-Matched Analysis. J Gastric Cancer. 2019;19(2):193-201.</t>
  </si>
  <si>
    <t xml:space="preserve"> Khairul Aidil Azlin Abd R, Sundin. Product Design Development : Recycle Strategy for Sogo Industries Waste in Malaysia. 산업디자인학연구. 2008;2(4):67-76.</t>
  </si>
  <si>
    <t xml:space="preserve"> Kim BS, Deok HyunKim, Hyun TaeKim, Ki HoYoo, Eun SangKwon, Tae Gyun. Comparison of Endo-GIA Stapler and Hem-o-lok Clip for the Vascular Control during Laparoscopic Nephrectomy. Korean J Urol. 2007;48(2):120-4.</t>
  </si>
  <si>
    <t xml:space="preserve"> Kim CB, Kwang WookMoon, Jang IlMin, Jin Sik. Roux-en-Y end-to-side esophagojejunostomy with stapler after total gastrectomy. Yonsei Med J. 1993;34(4):334-9.</t>
  </si>
  <si>
    <t xml:space="preserve"> Kim DH, Soon ChanJang, Jae YoolCho, Jin KyuJu, Young TaeLee, Young JoonJung, Eun JungJeong, Sang HoPark, Tae JinKim, Ju YeonKwag, Seung JinPark, Ji HoJeong, Chi Young. Comparing the surgical outcomes of stapled anastomosis versus hand-sewn anastomosis of duodenojejunostomy in pylorus-preserving pancreaticoduodenectomy. Ann Hepatobiliary Pancreat Surg. 2019;23(3):245-51.</t>
  </si>
  <si>
    <t xml:space="preserve"> Kim DS, Sung WookChoi, Dae HyunKim, Sung HyunKim, Jin HoLee, Sung WonLee, Cheol JongKim, Byung SooKim, Moo HyunKim, Jong Seong. A Case of Hypertension Secondary to Paraganglioma of the Posterior Mediastinum. Korean Circ J. 1997;27(8):900-5.</t>
  </si>
  <si>
    <t xml:space="preserve"> Kim IH, Kwang TaikPark, Sung MinLee, Sung YeollBaek, Man JongSun, KyungKim, Hyoung MookLee, In Sung. Cervical Esophago-Enteric Anastomosis with Straight Endostapler. Korean J Thorac Cardiovasc Surg. 1999;32(10):924-9.</t>
  </si>
  <si>
    <t xml:space="preserve"> Kim IY, Nam CheonKim, Dae SungRhoe, Byoung Seon. Laparoscopic Duodenojejunostomy for Management of Superior Mesenteric Artery Syndrome: Two Cases Report and a Review of the Literature. Yonsei Med J. 2003;44(3):526-9.</t>
  </si>
  <si>
    <t xml:space="preserve"> Kim JJ, Sung KeunJun, Kyong HwaKang, Han ChulSong, Kyo YoungChin, Hyung MinKim, WookJeon, Hae MyungPark, Cho HyunPark, Seung ManLim, Keun WooPark, Woo BaeKim, Seung Nam. Clinical Usefulness of a Totally Laparoscopic Gastrectomy. J Korean Gastric Cancer Assoc. 2007;7(3):132-8.</t>
  </si>
  <si>
    <t xml:space="preserve"> Kim JJ, Kyo YoungKim, Sung KeunJun, Kyong HwaChin, Hyung MinKim, WookJeon, Hae MyungPark, Cho HyunPark, Seung ManLim, Keun WooPark, Woo BaeKim, Seung Nam. Pledget as a Useful Substitute for a Knot in Intracorporeal Continuous Gastrointestinal Suturing. J Korean Gastric Cancer Assoc. 2007;7(3):146-51.</t>
  </si>
  <si>
    <t xml:space="preserve"> Kim JM, Sung RyolKim, Hyung OokChoi, Won JoonSon, Byung Ho. Comparison of Clinical Outcomes after Laparoscopic and Open Appendectomy for Complicated Appendicitis. J Minim Invasive Surg. 2013;16(4):98-103.</t>
  </si>
  <si>
    <t xml:space="preserve"> Kim JS. Circular Stapled Hemorrhoidectomies in the Treatment of Hemorrhoids. J Korean Soc Coloproctol. 2004;20(4):240-8.</t>
  </si>
  <si>
    <t xml:space="preserve"> Kim JW, Yong JikChang, Yong JinPark, Chang RyulJung, Jong Pil. Experience with a Safe Anastomotic Method for Ivor Lewis Operation. Korean J Thorac Cardiovasc Surg. 2008;41(5):625-9.</t>
  </si>
  <si>
    <t xml:space="preserve"> Kim KH, Myung HoJoo, Shin BaeLee, Seung UkKim, Nam HoCho, Jang HyunAhn, Young KeunKim, Yun HyunCho, Jeong GwanPark, Jong ChunKang, Jung Chaee. A Case of Primary Pulmonary Hypertension with the Congenital Absence of Inferior Vena Cava. Korean Circ J. 2000;30(3):346-51.</t>
  </si>
  <si>
    <t xml:space="preserve"> Kim KH, Min ChanJung, Ghap Joong. Risk factors associated with delayed gastric emptying after subtotal gastrectomy with Billroth-I anastomosis using circular stapler for early gastric cancer patients. J Korean Surg Soc. 2012;83(5):274-80.</t>
  </si>
  <si>
    <t xml:space="preserve"> Kim MS, Hyoung DooKim, Seok ChanKwan, Soon SukKim, Young KyoonKim, Kwan HyoungMoon, Hwa SikSong, Jeong SupPark, Sung Hak. A Case of Primary Pulmonary Hypertension in Pregnancy Presented as Massive Hemoptysis. Tuberc Respir Dis. 2004;57(1):66-71.</t>
  </si>
  <si>
    <t xml:space="preserve"> Kim ST, On KooRhim, Hyun ChulKoh, Byung HeeChoi, Moon HwanHahm, Chang Kok. CT of Blunt Renal Injury; Correation of Renal Injury and Retroperitoneal Hematoma. J Korean Radiol Soc. 1994;30(6):1109-14.</t>
  </si>
  <si>
    <t xml:space="preserve"> Kim TG, HoonAhn, Chang WookXuan, YiCho, Yong KwanHan, Sang Uk. Efficacy of Roux-en-Y Reconstruction Using Two Circular Staplers after Subtotal Gastrectomy: Results from a Pilot Study Comparing with Billroth-I Reconstruction. J Gastric Cancer. 2011;11(4):219-24.</t>
  </si>
  <si>
    <t xml:space="preserve"> Kim TH, Byoung JunKim, Hae SungYim, Hae JunJeon, Jang YeongYoon, Dae KunLee, Jae JungRyu, Byoung YoonKim, Hong KiChoi, Young Hee. Clinical Expriences of Circumferential Stapled Hemorrhoidectomy. J Korean Surg Soc. 2004;66(5):391-6.</t>
  </si>
  <si>
    <t xml:space="preserve"> Kim WJ, Cheol Young. Review of the Potential Glycemic Markers Glycated Albumin and 1,5-anhydroglucitol. J Korean Diabetes. 2012;13(1):1-6.</t>
  </si>
  <si>
    <t xml:space="preserve"> Kim YG, Hyung HoYang, Hyun WoongLee, Sam YoonChui, Jong Bum. Stapling and Suturing of Blebs and Bullae without Excision in Thoracoscopic Surgery. Korean J Thorac Cardiovasc Surg. 1998;31(10):995-8.</t>
  </si>
  <si>
    <t xml:space="preserve"> Kim YK, Ho JoongPark, Jung HyunSong, Kyo YoungPark, Cho Hyun. Laparoscopic Management for Intestinal Obstruction Caused by Meckel's Diverticulum. J Korean Surg Soc. 2006;71(5):379-82.</t>
  </si>
  <si>
    <t xml:space="preserve"> Kim YSR. Current Management of the Growing Sac after Endovascular Aneurysm Repair. Korean J Vasc Endovasc Surg. 2013;29(2):41-5.</t>
  </si>
  <si>
    <t xml:space="preserve"> Kim YW, Ik Yong. The New Stapler Device Is Good, But Needs More Evaluation. Ann Coloproctol. 2014;30(2):59-.</t>
  </si>
  <si>
    <t xml:space="preserve"> Kitaek K. Sensitivity to ungrammatical object drop in English by Korean young and adult L2 learners. 언어연구. 2015;32(스페셜):57-81.</t>
  </si>
  <si>
    <t xml:space="preserve"> Klimovich Grigoriy VZ, RandalRoberts Kurt, E. Early Posterior Rectus Sheath Hernia Recurrence After Open Incisional Hernia Repair with Retrorectus Mesh Placement. Journal of Acute Care Surgery. 2020;10(3):120-2.</t>
  </si>
  <si>
    <t xml:space="preserve"> KMbase 김김변박김이원DB. 내시경 검사시 Phenol Red 분무에 의한 Helicobacter pylori 감염 진단의 의의. 대한소화기학회지. 1993;25(1):72-81.</t>
  </si>
  <si>
    <t xml:space="preserve"> KMbase 송이박이이. 유리질막증의 치료로서 인공 표면활성제(SurfactenR) 보충요법후 고빈도 환기요법과 보존적 환기요법의 환기요법의 비교. 대한신생아학회지. 1995;2(2):155-64.</t>
  </si>
  <si>
    <t xml:space="preserve"> KMbase 심김박박한. 직장암 수술시 이중 자동 문합수기중 TA Staple Line의 완전 제거술. 대한외과학회지. 1997;53(1):87-91.</t>
  </si>
  <si>
    <t xml:space="preserve"> KMbase 이송박이조심진. 중합효소 연쇄반응법(Polymerase Chain Reaction)을 이용한 Helicobacter pylori의 검출. 대한내과학회지. 1995;49(3):347-59.</t>
  </si>
  <si>
    <t xml:space="preserve"> Ku DH, Byoung JoHan, Won SunYu, Hang JongKim, Jin Pok. Anastomosis Site Stricture after Using Stapler Devices in a Total Gastrectomy. J Korean Gastric Cancer Assoc. 2004;4(4):252-6.</t>
  </si>
  <si>
    <t xml:space="preserve"> Kwag SJ, Jun GiKang, Won KyungLee, Jin KwonOh, Seong Taek. Niti CAR 27 Versus a Conventional End-to-End Anastomosis Stapler in a Laparoscopic Anterior Resection for Sigmoid Colon Cancer. Ann Coloproctol. 2014;30(2):77-82.</t>
  </si>
  <si>
    <t xml:space="preserve"> Kwon HY, Young HanPark, Yong WonKwon, Ja Young. Efficacy of Bakri Balloon Tamponade in Massive Postpartum Hemorrhage: A Series of 57 Cases. Perinatology. 2016;27(4):236-43.</t>
  </si>
  <si>
    <t xml:space="preserve"> Kwon Y, Young HoKim, Byoung JaeKim, Sun MinChoi, Young HoMoon, Min Hoan. Uterine Artery Embolization in Patients with Postpartum Hemorrhage: Clinical Efficacy and Safety of Treatment with N-Butyl-2-Cyanoacrylate. J Korean Soc Radiol. 2019;80(1):88-97.</t>
  </si>
  <si>
    <t xml:space="preserve"> Lee CS, Seung-RimKye, Bong-HyeonBae, Jung HoonKoh, WooreeLee, In KyuLee, Do-SangLee, Yoon Suk. Surgical skin adhesive bond is safe and feasible wound closure method to reduce surgical site infection following minimally invasive colorectal cancer surgery. Ann Surg Treat Res. 2020;99(3):146-52.</t>
  </si>
  <si>
    <t xml:space="preserve"> Lee HJ, Young JaiAhn, Eun HeeKim, Hyeon ChulJung, Sang HeeChang, Sung WoonLee, Ji Yeon. Risk factors for massive postpartum bleeding in pregnancies in which incomplete placenta previa are located on the posterior uterine wall. Obstet Gynecol Sci. 2017;60(6):520-6.</t>
  </si>
  <si>
    <t xml:space="preserve"> Lee HW, Seung KyuSuh, Kwang Wook. Ferguson versus Stapled Hemorrhoidectomy. J Korean Soc Coloproctol. 2006;22(2):81-5.</t>
  </si>
  <si>
    <t xml:space="preserve"> Lee HW, Hyoung IlAn, Ji YeongCheong, Jae HoLee, Kang YoungHyung, Woo JinNoh, Sung Hoon. Intracorporeal Anastomosis Using Linear Stapler in Laparoscopic Distal Gastrectomy: Comparison between Gastroduodenostomy and Gastrojejunostomy. J Gastric Cancer. 2011;11(4):212-8.</t>
  </si>
  <si>
    <t xml:space="preserve"> Lee J, SungpilOh, Nahmgun. The P-pouch: a New Ileal Reservoir Used in Restorative Proctocolectomy. J Korean Soc Coloproctol. 2006;22(6):363-70.</t>
  </si>
  <si>
    <t xml:space="preserve"> Lee JH, Seog KiKim, Young WooLee, Hyeon KookHan, Ho Seong. Laparoscopic Wedge Resection with Hand-Sewing Closure for Gastroduodenal Tumors. J Korean Surg Soc. 2003;64(6):466-70.</t>
  </si>
  <si>
    <t xml:space="preserve"> Lee JM, Jai SoungShim, Jong Joon. The Effectiveness of Pelvic Arterial Embolization for Intractable Postpartum Hemorrhage after Hysterectomy. J Korean Soc Radiol. 2019;80(1):98-104.</t>
  </si>
  <si>
    <t xml:space="preserve"> Lee JS, Tae Ho. In vivo porcine training model for laparoscopic Roux-en-Y choledochojejunostomy. Ann Surg Treat Res. 2015;88(6):306-10.</t>
  </si>
  <si>
    <t xml:space="preserve"> Lee KJ, KwanHwang, HariChoi, HijeongSohn, Sangho. Perspective of the comparative effectiveness of non-pharmacologic managements on postpartum hemorrhage using a network meta-analysis. Obstet Gynecol Sci. 2020;63(5):605-14.</t>
  </si>
  <si>
    <t xml:space="preserve"> Lee MGCJCSKSYHHKSJLKCY. Effects of Growth Interruption on High Indium Content InGaN/GaN Multi Quantum Wells. THE JOURNAL OF THE KOREAN PHYSICAL SOCIETY. 2001;38(6):701-5.</t>
  </si>
  <si>
    <t xml:space="preserve"> Lee MS, Gil HoCho, Gyu SeokKim, Yong JinKim, Hyung SooLee, Hwa SooKim, Sung YongBaek, Moo JunKim, Chang HoCho, Moo Sik. Circular Stapled Billroth I Anastomosis after Distal Subtotal Gastrectomy : Anastomotic Complications and Prevention. J Korean Gastric Cancer Assoc. 2006;6(2):103-8.</t>
  </si>
  <si>
    <t xml:space="preserve"> Lee SD, Sung TaekLee, Jae BumKim, Mi JungLee, Doo SeokYouk, Eui GonKim, Do SunLee, Doo Han. Persistent Bleeding Following a Stapled Hemorrhoidopexy. Ann Coloproctol. 2016;32(3):120-2.</t>
  </si>
  <si>
    <t xml:space="preserve"> Lee SH, Yun HoHur, Young HoeKim, Hee JoonChoi, Byung Gwan. A comparative study of postoperative outcomes after stapled versus handsewn gastrojejunal anastomosis for pylorus-resecting pancreaticoduodenectomy. Ann Hepatobiliary Pancreat Surg. 2021;25(1):84-9.</t>
  </si>
  <si>
    <t xml:space="preserve"> Lee SI, Young SooHahm, Ki BaikKim, Jin HongPark, Jong SukLee, Nae HeePark, Young Sook. Endoscopic Ligation Therapy of Dieulafoy Ulcer. Korean J Gastrointest Endosc. 1995;15(2):247-52.</t>
  </si>
  <si>
    <t xml:space="preserve"> Lee SI, Young SooCho, Sung WonHahm, Ki BaikKim, Jin HongHong, Sa JoonMoon, Young SooLee, Kwang Jae. Endoscopic Mucosal Resection with Band Ligation for Two Cases of Gastric Flat Adenoma. Korean J Gastrointest Endosc. 1996;16(3):483-91.</t>
  </si>
  <si>
    <t xml:space="preserve"> Lee SJ, Yong OockPark, Beyoung Yun. A Simple and Rapid Tie-Over Dressing with Skin Stapler and Round Rubber Band. J Korean Soc Plast Reconstr Surg. 2003;30(3):359-61.</t>
  </si>
  <si>
    <t xml:space="preserve"> Lee YN, Woo Young. Comparison of Blumgart versus conventional duct-to-mucosa anastomosis for pancreaticojejunostomy after pancreaticoduodenectomy. Ann Hepatobiliary Pancreat Surg. 2018;22(3):253-60.</t>
  </si>
  <si>
    <t xml:space="preserve"> Lim Dae-Ro AUMB-SHHBS-HKN-KK. Trocar Site Hernia after Use of an 8-mm Bladeless Trocar in Robotic Colorectal Surgery. Journal of Minimally Invasive Surgery. 2015;18(4):137-40.</t>
  </si>
  <si>
    <t xml:space="preserve"> Lim HS, Jung HoChung, Won SangKim, Young HakKim, HyuckLee, Chul BumJee, Heng Ok. Bronchopleural Fistula after Pneumonectomy: Autosuture Versus Manual Suture. Korean J Thorac Cardiovasc Surg. 2003;36(9):674-7.</t>
  </si>
  <si>
    <t xml:space="preserve"> Man C. Globalizing REITs: What International best Practices have Emerged? 금융연구. 2016;30(3):1-49.</t>
  </si>
  <si>
    <t xml:space="preserve"> Mariel Dianne VC, FloroAdrian Manuel, FaustoJenis Emmanuel, CamenforteFelix, Zano. PO-037 : Transjugular Intrahepatic Portosystemic Shunting (TIPS) versus Endoscopic Band Ligation and Beta-Blocker Combination Therapy for Secondary Prophylaxis of Variceal Bleeding: A Meta-Analysis. 춘·추계 학술대회 (KASL). 2017;2017(1):102-.</t>
  </si>
  <si>
    <t xml:space="preserve"> Mee Sook K. The Roles of Prepositional Phrases in Argument Structure Alternations. 영어영문학연구. 2007;49(4):35-51.</t>
  </si>
  <si>
    <t xml:space="preserve"> Metin E, Ozben. Case Report : Stapled Mucosectomy: An Alternative Technique for the Removal of Retained Rectal Mucosa after Ileal Pouch-Anal Anastomosis. Gut and Liver. 2011;5(4):539-42.</t>
  </si>
  <si>
    <t xml:space="preserve"> Mi Hyun PA, ChoJeong Kyu, ShinWon Jun, ChoiSoon Ae, LeeJong Hak, LeeWon Young, PaikJi Kwon, Park. OB-12 : Conservative management of postpartum hemorrhage due to placenta previa accreta. 대한산부인과학회 학술발표논문집. 2012;99(0):306-.</t>
  </si>
  <si>
    <t xml:space="preserve"> Min H, HungdaiKim, HyungookHan, Won Kon. The Significance of Staple Line Height in a Stapled Hemorrhoidopexy. J Korean Soc Coloproctol. 2010;26(1):8-11.</t>
  </si>
  <si>
    <t xml:space="preserve"> Min SK, Ho SeongChoi, Yong Man. Laparoscopic Spleen Preserving Distal Pancreatectomy with the Conservation of the Splenic Artery and the Vein. J Korean Surg Soc. 2003;64(6):521-5.</t>
  </si>
  <si>
    <t xml:space="preserve"> Na SK, Hye KyungShim, Ki NamJung, Sung AeChung, Soon Sup. Iatrogenic Rectal Diverticulum With Pelvic-Floor Dysfunction in Patients After a Procedure for a Prolapsed Hemorrhoid. Ann Coloproctol. 2014;30(1):50-3.</t>
  </si>
  <si>
    <t xml:space="preserve"> Nahm Kee SS, HyunAhn Sang, Hyung. RESEARCH PAPERS / Structural and Optical Characterization of Thick GaN Films Grown by the Direct Reaction of Metal Ga and NH3 in CVD Reactor. The Korean Journal of Chemical Engineering. 2000;17(1):105-10.</t>
  </si>
  <si>
    <t xml:space="preserve"> Nair KS. Regulation of skeletal muscle mitochondrial biogenesis and functions. International Congress of Diabetes and Metabolism. 2018;2018(0):51-.</t>
  </si>
  <si>
    <t xml:space="preserve"> Nam S-H, Mi-YoungYang, Nu-RiWon, Hye-SungPark, Kye-Jin. Uterine Necrosis after Uterine Artery Embolization for Postpartum Hemorrhage. Perinatology. 2020;31(2):81-4.</t>
  </si>
  <si>
    <t xml:space="preserve"> Nancy SS. PO-009: Effect of Baseline Resistance-associated Variants on SVR with the 3D Regimen with and without RBV in GT1a and GT1b-infected Patients. 춘·추계 학술대회 (KASL). 2016;2016(1):84-5.</t>
  </si>
  <si>
    <t xml:space="preserve"> Nasser AHD, KwonWontae, ChoSeung Hwan, LeeJin Yong, ChoiJae Won, Joh. PO-077: Safety and Feasibility of Laparoscopic Major Hepatectomy LMH) Post Portal Vein Embolization (PVE), A Case Series. 춘·추계 학술대회 (KASL). 2016;2016(1):115-.</t>
  </si>
  <si>
    <t xml:space="preserve"> Ng K-S, MelanieYoung Christopher, John. Still a Case of “No Pain, No Gain”? An Updated and Critical Review of the Pathogenesis, Diagnosis, and Management Options for Hemorrhoids in 2020. Annals of Coloproctology. 2020;36(3):133-47.</t>
  </si>
  <si>
    <t xml:space="preserve"> Oh SJ, Yong HaeHong, Seong KweonChoi, Min GewHeo, Jin SeokNoh, Jae HyungSohn, Tae SungKim, SungKim, Yong Il. Benign Stricture of Esophagojejunostomy after Radical Total Gastrectomy. J Korean Gastric Cancer Assoc. 2005;5(4):246-51.</t>
  </si>
  <si>
    <t xml:space="preserve"> Oh ST. Pitfalls of Gastrojejunostomy Using Linear Stapler. J Korean Surg Soc. 2000;58(1):67-72.</t>
  </si>
  <si>
    <t xml:space="preserve"> Park CKJDBK. Rapid and easy detection of Helicobacter pylori by in situ hybridization. Journal of Korean Medical Science. 1999;14(1):15-20.</t>
  </si>
  <si>
    <t xml:space="preserve"> Park CW, Bong GooKim, Ki SangByun, Young HoonCho, Kwang HoByun, Sang HyunKim, Byung Ju. Surgical Management of Cecal Diverticulitis Detected during Appendectomy. J Korean Soc Coloproctol. 2001;17(1):15-9.</t>
  </si>
  <si>
    <t xml:space="preserve"> Park DH, Joo HyoungPark, Myong ChulLee, Il Jae. Simple and Effective Tie-over Dressing in Split Thickness Skin Graft. J Korean Soc Plast Reconstr Surg. 2004;31(2):266-9.</t>
  </si>
  <si>
    <t xml:space="preserve"> Park J, NakheonOh, Sang HaLee, Sang IlSong, Seung Han. The Use of a Mechanical Stapler in Jejunal Free Flaps in Laryngopharyngectomy Defects. Arch Plast Surg. 2015;42(6):815-8.</t>
  </si>
  <si>
    <t xml:space="preserve"> Park JH, Kap Sung. Reliable and Convenient Method for the Fixation of Hair on Scalp or Eyebrow for Scar Revision. J Korean Soc Plast Reconstr Surg. 2005;32(5):671-3.</t>
  </si>
  <si>
    <t xml:space="preserve"> Park JH, Dong SooKim, Doo IlLee, Jae IkJin, Han YoungKim, Seong ManJoo, Young Don. A case of familial primary pulmonary hypertension. Korean J Med. 2006;70(3):313-7.</t>
  </si>
  <si>
    <t xml:space="preserve"> Park JH, Sang WooKim, Sung EunKim, Min JungPark, Hyoung Chul. Single port laparoscopic repair of sigmoid colon perforation during colonoscopy. Ann Surg Treat Res. 2017;93(5):284-6.</t>
  </si>
  <si>
    <t xml:space="preserve"> Park JH, Suk HoChoi, Jae WoongPark, Eun AhHwang, Ho Young. Safety and Efficacy of Left Atrial Appendage Excision Using a Vascular Stapler. Korean J Thorac Cardiovasc Surg. 2020;53(3):127-31.</t>
  </si>
  <si>
    <t xml:space="preserve"> Park JY, Da HuinLee, Yu MeeHwang, Jai HyunPark, Pyung Hwan. Effects of Nicardipine on Changes of Blood Pressure and Heart Rate during Laryngeal Microscopic Surgery. Korean J Anesthesiol. 2004;47(1):48-53.</t>
  </si>
  <si>
    <t xml:space="preserve"> Park SB, Jae ChulChin, Byung Rho. Pharyngeal Airway Width and Mandibular Posit10n Relative Ot Hyoid Bone Posit10n in Class I Normal Occlusion and Class Iiimalocclusion. J Korean Assoc Oral Maxillofac Surg. 1998;24(3):317-22.</t>
  </si>
  <si>
    <t xml:space="preserve"> Park SC, Seok RanHan, Sang KyoonJo, Young MoKim, Hyung Bin. Recombinant Activated Factor VII as a Second Line Treatment for Postpartum Hemorrhage. Korean J Crit Care Med. 2017;32(4):333-9.</t>
  </si>
  <si>
    <t xml:space="preserve"> Park SH. Endoscopic treatment and pharmacologic therapy of peptic ulcer bleeding. Korean J Med. 2008;74(5):478-80.</t>
  </si>
  <si>
    <t xml:space="preserve"> Park SJ, Dae KyungChang, Tae YoungJung, YunhoKim, Hyung JinKim, Young IllChun, Ho KyungChun, Ho Kyung. Transanal natural orifice transluminal endoscopic surgery total mesorectal excision in animal models: endoscopic inferior mesenteric artery dissection made easier by a retroperitoneal approach. Ann Surg Treat Res. 2014;87(1):1-4.</t>
  </si>
  <si>
    <t xml:space="preserve"> Park SW. Diagnosis and management of postpartum hemorrhage. Anesth Pain Med. 2013;8(4):209-15.</t>
  </si>
  <si>
    <t xml:space="preserve"> Park YJ. Pneumoretroperitoneum After Procedure for Prolapsed Hemorrhoid. Ann Coloproctol. 2013;29(6):256-8.</t>
  </si>
  <si>
    <t xml:space="preserve"> Razzaq SJLYKSBRYLCYA. In-Plane Resistivity and Magnetoresistivity Study for Fe/Al Trilayered Films. THE JOURNAL OF THE KOREAN PHYSICAL SOCIETY. 1997;31(3):486-90.</t>
  </si>
  <si>
    <t xml:space="preserve"> Sailasuta WPNCTW. Diagnosis of Helicobacter spp. infection in canine stomach. Journal of Veterinary Science. 2007;8(2):139-45.</t>
  </si>
  <si>
    <t xml:space="preserve"> Salci H, A. SamiOzyigit, ZgurGebitekin, CengizGorgul, O. Sacit. Comparison of different bronchial closure techniques following pneumonectomy in dogs. J Vet Sci. 2007;8(4):393-9.</t>
  </si>
  <si>
    <t xml:space="preserve"> Salleh Nur A, Wong-HonIsa Hazlita Dato’, Mohd. Optic Neuropathy in Thyroid Eye Disease: A Case Series. 가정의학회지. 2016;37(3):197-201.</t>
  </si>
  <si>
    <t xml:space="preserve"> Samuel Olugbenga A. Marrying an Unbeliever: Systematics over Exegesis of 2 Corinthians 6:14a. Asia-Africa Journal of Mission and Ministry(AAMM). 2018;17(0):22-39.</t>
  </si>
  <si>
    <t xml:space="preserve"> Sang Heon LJ, ParkHyung Hun, KimKyung Sun, OkJi Hyun, KimSam Ryong, JeeSang Young, SeolBo Mi, Kim. Open Access : Endoscopic Resection for Rectal Carcinoid Tumors: Comparision of Polypectomy and Endoscopic Submucosal Resection with Band Ligation. Clinical Endoscopy. 2012;45(1):89-94.</t>
  </si>
  <si>
    <t xml:space="preserve"> Sang Heon LJ, ParkHyung Hun, KimKyung Sun, OkJi Hyun, KimSam Ryong, JeeSang Young, SeolBo Mi, Kim. Retraction Notice to “Endoscopic Resection for Rectal Carcinoid Tumors: Comparision of Polypectomy and Endoscopic Submucosal Resection with Band Ligation”. Clinical Endoscopy. 2015;48(1):87-.</t>
  </si>
  <si>
    <t xml:space="preserve"> Sang Woo P, ChoChung Hwan, JunSung Kyu, ChoiHyun Soo, KimChang Hwan, ParkJong Sun, RewSung Bum, Cho. PE-151 : Successful TIPS Combined with Embolization Following Endoscopic Variceal Band Ligation of Bleeding Anorectal Varices. 춘·추계 학술대회 (KASL). 2017;2017(1):201-.</t>
  </si>
  <si>
    <t xml:space="preserve"> Sang Yeoi L. Regular Papers : Controllability of Structural, Optical and Electrical Properties of Ga doped ZnO Nanowires Synthesized by Physical Vapor Deposition. Trans Electr Electron Mater (TEEM). 2013;14(3):148-51.</t>
  </si>
  <si>
    <t xml:space="preserve"> Sangno L, Lee. Audit Selection and Audit Committee. 한국회계학회 학술발표논문집. 2019;2019(2):1-20.</t>
  </si>
  <si>
    <t xml:space="preserve"> Sarita K, NandaS. H. Ansari. Microwave Assisted Extraction, Optimization using Central Composite Design, Quantitative Estimation of Arjunic Acid and Arjunolic Acid using HPTLC and Evaluation of Radical Scavenging Potential of Stem Bark of Terminalia arjuna. Natural Product Sciences. 2017;23(2):75-83.</t>
  </si>
  <si>
    <t xml:space="preserve"> Seo HM, Chul WoonLee, Gil YeonYoon, ChoongLee, Kee Hyung. Benefits of Stapled Hemorrhoidectomy Compared with Ultrasonic Dissector and Milligan's Hemorrhoidectomy. J Korean Soc Coloproctol. 2002;18(3):172-7.</t>
  </si>
  <si>
    <t xml:space="preserve"> Seo IY, Dong WookOh, Gyung JaeRim, Joung Sik. Early Experience of Retroperitoneoscopic Nephroureterectomy for Transitional Cell Carcinoma of Renal Pelvis and Ureter. Korean J Urol. 2006;47(12):1263-8.</t>
  </si>
  <si>
    <t xml:space="preserve"> Seo IY, Hye MinKang, Il SangLee, Jea WhanRim, Joung Sik. Early Experience of Laparoendoscopic Single-Site Nephroureterectomy for Upper Urinary Tract Tumors. Korean J Urol. 2010;51(7):472-6.</t>
  </si>
  <si>
    <t xml:space="preserve"> Seo SH, Ki HanKim, Min ChanChoi, Hong JoJung, Ghap Joong. Comparative Study of Hand-Sutured versus Circular Stapled Anastomosis for Gastrojejunostomy in Laparoscopy Assisted Distal Gastrectomy. J Gastric Cancer. 2012;12(2):120-5.</t>
  </si>
  <si>
    <t xml:space="preserve"> Seong JW, Min HoShin, Hyo KeongLee, Han DoPark, Jun BumYang, Dong Seok. Usefulness of the Combined Motor Evoked and Somatosensory Evoked Potentials for the Predictive Index of Functional Recovery After Primary Pontine Hemorrhage. Ann Rehabil Med. 2014;38(1):13-8.</t>
  </si>
  <si>
    <t xml:space="preserve"> Seung Ki KD, KwonDa Ae, KwonIn Kee, PaikJoong Hyuck, Auh. ARTICLES : Optimizing Carnosine Containing Extract Preparation from Chicken Breast for Anti-glycating agents. 한국축산식품학회지. 2014;34(1):127-32.</t>
  </si>
  <si>
    <t xml:space="preserve"> Shim WH, Dong KiPark, Si HoonCho, Seung YunLee, Woong KuKim, Sung SoonChung, Nam Sik. Primary Pulmonary Hypertension: An Analysis of 11 Cases and a Review of Literlature. Korean Circ J. 1987;17(2):323-33.</t>
  </si>
  <si>
    <t xml:space="preserve"> Shin HJ, Chong WookPark, Soon IkKim, Yong HeeKim, Dong KwanPark, Seung Il. Anastomotic Leakage and Stricture Relating to Anastomotic Level and Methods in Esophageal Resection and Reconstruction for Esophageal Cancer. Korean J Thorac Cardiovasc Surg. 2006;39(3):208-13.</t>
  </si>
  <si>
    <t xml:space="preserve"> Shin SC, Dong JunKim, Sang DaeCho, Tae HyungPark, Jung YulChung, Yong Gu. Primary Pontine Hemorrhage. An Analysis of 35 Cases and Research in Prognostic Factors. Korean J Cerebrovasc Surg. 2007;9(1):41-5.</t>
  </si>
  <si>
    <t xml:space="preserve"> Sim MS, Byung KookCho, Yong HoonKim, Kyung HoonBaek, Seung Wan. Short-term Analysis of Pancreaticoduodenectomy with an Application of a Binding Pancreaticojejunostomy and an Endo GIA Stapler. J Korean Surg Soc. 2006;70(2):108-12.</t>
  </si>
  <si>
    <t xml:space="preserve"> So KAO, Yoon KyungHwang, Hyo SoonHong, Hye RiCho, Geum JoonOh, Min JeongHur, Jun Yong. Analysis of failed arterial embolization for postpartum hemorrhage. Korean J Obstet Gynecol. 2010;53(9):778-86.</t>
  </si>
  <si>
    <t xml:space="preserve"> Son GM, Myeong SookAhn, Hong-minLee, In YoungKim, Gun HoNam, Kyoung WonLee, JoonWonKong, Chang-Suk. Compression injury of the circular stapler for gastrointestinal end-to-end anastomosis: preliminary &lt;i&gt;in-vitro&lt;/i&gt; study. Ann Surg Treat Res. 2020;99(2):72-81.</t>
  </si>
  <si>
    <t xml:space="preserve"> Son IP, Jang MiPark, Kui YoungLi, KapsokKim, Beom JoonSeo, Seong JunKim, Myeung NamHong, Chang Kwun. Skin Hydration, Transepidermal Water Loss and Relation with Tinea Pedis in Patients with Primary Hyperhidrosis. Korean J Med Mycol. 2011;16(4):179-85.</t>
  </si>
  <si>
    <t xml:space="preserve"> Son JT, Eunjoo. Prevalence and Risk Factors of Postprandial Hypotension in Korean Elderly People. J Korean Acad Nurs. 2009;39(2):198-206.</t>
  </si>
  <si>
    <t xml:space="preserve"> Song HM, Sang LimHur, HoonCho, Yong KwanHan, Sang Uk. Linear-Shaped Gastroduodenostomy in Totally Laparoscopic Distal Gastrectomy. J Gastric Cancer. 2010;10(2):69-74.</t>
  </si>
  <si>
    <t xml:space="preserve"> Song SW, Seung Moo. A clinical study of gastric adenocarcinoma and experience in the use of EEA stapler. J Korean Surg Soc. 1993;45(2):209-17.</t>
  </si>
  <si>
    <t xml:space="preserve"> Song YT. Clinical Experience of Tapering Enteroplasty Using GIA Stapler in Jejunoileal Atresias. J Korean Assoc Pediatr Surg. 1995;1(1):27-32.</t>
  </si>
  <si>
    <t xml:space="preserve"> Soon Kwon NKLZSK. Dynamical States of a System Due to Localized Wake Forces in a BEPC Storage Ring. THE JOURNAL OF THE KOREAN PHYSICAL SOCIETY. 1999;35(6):476-81.</t>
  </si>
  <si>
    <t xml:space="preserve"> Suh B-R, 용동은,김동수,이양순,정석훈,전진경,. A Report of Cat Scratch Disease in Korea Confirmed by PCR Amplification of the 16S-23S rRNA Intergenic Region of Bartonella henselae. 대한진단검사의학회지. 2010;30(1):34-7.</t>
  </si>
  <si>
    <t xml:space="preserve"> Sun Hee HJ, Lee. The Acquisition of English Plural Marking by Advanced Korean-Speaking Learners. 언어와 정보사회. 2018;33(0):345-80.</t>
  </si>
  <si>
    <t xml:space="preserve"> Sung Ho C. A Typology of “Grammatical Categories”: Obligatoriness vs. Selectiveness. 언어학. 2015;72(0):57-84.</t>
  </si>
  <si>
    <t xml:space="preserve"> Sung Kun YJ, YunChul Ho, Yun. Short Communication : A Continuous Spectrophotometric Assay for NADPH-cytochrome P450 Reductase Activity Using 1,1-Diphenyl-2-Picrylhydrazyl. BMB Reports. 2004;37(5):629-33.</t>
  </si>
  <si>
    <t xml:space="preserve"> Sung Wook CA, LeeSoon Sup, ChungKwang Ho, Kim. Original Articles : Early Experience of Doppler-Guided Hemorrhoidal Artery Ligation and Rectoanal Repair (DG-HAL &amp; RAR) for the Treatment of Symptomatic Hemorrhoids. 대한외과학회지. 2010;78(1):23-8.</t>
  </si>
  <si>
    <t xml:space="preserve"> Tae Won KM, Kim. Growth and Applications of HVPE-GaN Nanorods. Metals and Materials International (MMI). 2004;10(4):367-73.</t>
  </si>
  <si>
    <t xml:space="preserve"> Takayama Y, YujiMaeda, AtsuyukiFukami, YasuyukiTakahashi, TakamasaUji, Masahito. A Novel Technique of Hand-Sewn Purse-String Suturing by Double Ligation Method (DLM) for Intracorporeal Circular Esophagojejunostomy. J Gastric Cancer. 2019;19(3):290-300.</t>
  </si>
  <si>
    <t xml:space="preserve"> Tebala GD, Abdul QayyumKeane, Sean. Major Pelvic Bleeding Following a Stapled Transanal Rectal Resection: Use of Laparoscopy as a Diagnostic Tool. Ann Coloproctol. 2016;32(5):195-8.</t>
  </si>
  <si>
    <t xml:space="preserve"> Toshihiro H. 문학교육의 민족성과 세계성 / 제 4 부 - 동아시아 문학교육의 현황과 과제 : 일본 문학교육의 현황과 과제. 문학교육학. 2000;6(0):263-79.</t>
  </si>
  <si>
    <t xml:space="preserve"> Verit FFe, OrkunKeskin, SedaAkyol, HÃ¼rkanZebitay, Ali Galip. Does bilateral uterine artery ligation have negative effects on ovarian reserve markers and ovarian artery blood flow in women with postpartum hemorrhage? Clin Exp Reprod Med. 2019;46(1):30-5.</t>
  </si>
  <si>
    <t xml:space="preserve"> Wang J, Ji HwanKim, Min JoungPark, Yoo SeokPark, In Cheol. The Effect of Clinical Pathway for Patient with Postpartum Hemorrhage in the Emergency Department. J Korean Soc Emerg Med. 2015;26(6):585-90.</t>
  </si>
  <si>
    <t xml:space="preserve"> Yang YH, eokkeeLee, Chang YoungKim, Dae JoonLee, Jin GuChung, Kyung-Young. Factors Affecting the Number of Stapler Cartridges in Complete Video-Assisted Thoracoscopic Surgery Lobectomy for Non-small Cell Lung Cancer. Korean J Thorac Cardiovasc Surg. 2020;53(2):53-7.</t>
  </si>
  <si>
    <t xml:space="preserve"> Yoo HJ, Kwang YeolOh, Ji Seon. Is there any different risk factor for clinical relevant pancreatic fistula according to the stump closure method following left-sided pancreatectomy? Ann Hepatobiliary Pancreat Surg. 2019;23(4):385-91.</t>
  </si>
  <si>
    <t xml:space="preserve"> Yoon HJ. Coagulation abnormalities and bleeding in pregnancy: an anesthesiologist's perspective. Anesth Pain Med. 2019;14(4):371-9.</t>
  </si>
  <si>
    <t xml:space="preserve"> Yoon YC, Kwang HyunKwon, Young MinJun, Hee JaeChoi, Kang JooLee, Yang HaengHwang, Yoon Ho. Iatrogenic Large Esophageal perforation caused by Sengstaken-Blackmore Tube. Korean J Thorac Cardiovasc Surg. 2003;36(1):51-4.</t>
  </si>
  <si>
    <t xml:space="preserve"> Young Ho K. Articles : The USFK Realignment and the Future of the ROK-US Alliance. The Korean Journal of Security Affairs (KJSA). 2004;9(2):33-50.</t>
  </si>
  <si>
    <t xml:space="preserve"> Young Kug KY, ParkJai Hyun, Hwang. Comparison of antiallodynic effect of intrathecal morphine, brimonidine and rilmenidine between neuritis and Ligation injury induced neuropathic pain. Korean Journal of Anesthesiology(구 대한마취과학회지). 2009;56(4):425-32.</t>
  </si>
  <si>
    <t xml:space="preserve"> Young Seok H. Lessons Learned from Inappropriate Ligation of the Left Renal Vein for a Large Splenorenal Shunt in Living Donor Liver Transplantation. 대한이식학회지. 2017;31(2):82-6.</t>
  </si>
  <si>
    <t xml:space="preserve"> Yu BR, Ga EulCho, Dong HyuJeong, Young JuLee, Jeong Heon. Genital tract cavernous hemangioma as a rare cause of postpartum hemorrhage. Obstet Gynecol Sci. 2017;60(5):473-6.</t>
  </si>
  <si>
    <t xml:space="preserve"> Yun KJ, Hae Chang. Clinical Experience with a Circular Stapled Hemorrhoidopexy without Circular Anal Dilator (CAD). J Korean Soc Coloproctol. 2007;23(6):431-6.</t>
  </si>
  <si>
    <t xml:space="preserve"> Zwetsloot Gerard IJMVSA, R.Bos Evelien, H.Dijkman, AnjaStarren, Annick. The Core Values that Support Health, Safety, and Well-being at Work. Safety and Health at Work. 2013;4(4):187-96.</t>
  </si>
  <si>
    <t xml:space="preserve"> ดร.Vเทธชาดโป2บาล. คำกรยาและคำบุพบทหี่นืรูปเหนือนกัน ในภาษา'เหย. 한국태국학회논총. 2002;9(0):35-47.</t>
  </si>
  <si>
    <t xml:space="preserve"> 贾宝书. ≪现代汉语词典≫释义问题指瑕. 중국언어연구. 2021;92(0):41-66.</t>
  </si>
  <si>
    <t xml:space="preserve"> 강덕영 김, 변순규,명정인,Min, Byoung-Hwa. Morphological Analysis of Blind-Side Hypermelanosis of the Starry Flounder, Platichthys stellatus during Early Development. 발생과생식. 2014;18(2):79-87.</t>
  </si>
  <si>
    <t xml:space="preserve"> 강석형 박, 권기영,홍원진,. A Solitary Skull Lesion of Syphilitic Osteomyelitis. Journal of Korean Neurosurgical Society. 2010;48(1):85-7.</t>
  </si>
  <si>
    <t xml:space="preserve"> 강성일. Effort to Improve Rectal Anastomosis: the Triple-Stapled Technique for Rectal Anastomosis. Annals of Coloproctology. 2021;37(1):1-2.</t>
  </si>
  <si>
    <t xml:space="preserve"> 강성일 한, 김원우,이경포,이경식,. 원저 : 복강경하 위소매절제술 후 합병증의 조기 발견에 있어 임상 지표의 중요성. 대한외과학회지. 2008;74(5):347-51.</t>
  </si>
  <si>
    <t xml:space="preserve"> 강신우 주, 박찬혁,김태형,강효,. 1P-23 : Enhanced, Parallel Orientation of Liquid Crystal on Phthalimide Substituted Polystyrene Film. 한국공업화학회 연구논문 초록집. 2019;2019(0):163-.</t>
  </si>
  <si>
    <t xml:space="preserve"> 강용필 이, 강창구,이주엽,김동진,기광수,임헌정,. 복강경하 질식 자궁적출술의 임상체험 43 예. Obstetrics &amp; Gynecology Science. 1998;41(10):2621-4.</t>
  </si>
  <si>
    <t xml:space="preserve"> 강중신 배, 도양구,박우현,. 자동봉합기 ( AUTO - SUTURE STAPLER ) 을 이용한 위장관 문합술. 대한외과학회지. 1982;24(5):486-94.</t>
  </si>
  <si>
    <t xml:space="preserve"> 강효경 주. 문법 교육에서 주어 관련 교육 내용에 대한 비판적 고찰. 국어교육학연구. 2020;55(3):41-70.</t>
  </si>
  <si>
    <t xml:space="preserve"> 고수윤. GDPR과 CCPA상 정보주체 권리에 관한 비교법적 연구. 미디어와 인격권. 2020;6(1):71-106.</t>
  </si>
  <si>
    <t xml:space="preserve"> 고영미 유, 박기영,박철훈,이은주,이정기,문희봉,김흥기,김창이,. 복강경하 질식 자궁 적출술과 질식 자궁 적출술의 비교. Obstetrics &amp; Gynecology Science. 2001;44(1):89-92.</t>
  </si>
  <si>
    <t xml:space="preserve"> 고영환 문, 박주섭,. 하위 직장암의 수술에 Double Stapling Technique 의 임상적 고찰. 대한외과학회지. 1998;54(2):234-44.</t>
  </si>
  <si>
    <t xml:space="preserve"> 고용복 김, 김승남,유승진,김동구,이용각,. 흉복부대동맥류 -수술적 치험, 4예. 대한혈관외과학회지. 1988;4(1):65-74.</t>
  </si>
  <si>
    <t xml:space="preserve"> 곽승 김, 김현종,최원,. 직장암 괄약근 보존수술후의 항문직장기능. 대한외과학회지. 1986;31(1):76-81.</t>
  </si>
  <si>
    <t xml:space="preserve"> 곽인숙. 주택법개정에 따른 공동주택관리영역에서의 지방자치단체의 역할. 한국가정관리학회지. 2003;21(5):145-53.</t>
  </si>
  <si>
    <t xml:space="preserve"> 구민근 이. 밴드결찰술을 이용한 직장 신경내분비종양의 내시경 치료 결과. 대한소화기학회지. 2018;72(3):128-34.</t>
  </si>
  <si>
    <t xml:space="preserve"> 구영순 김. 폴리비닐알코올 하이드로겔 좌제로부터 프로프라놀롤의 in vitro 방출과 in vivo 생체이용률간의 상관성. Journal of Pharmaceutical Investigation. 1998;28(4):275-82.</t>
  </si>
  <si>
    <t xml:space="preserve"> 권경희 심, 이상재,김상욱,서검석,김태현,최석채,나용호,. 내시경적 결찰술로 치유한 직장 내 Dieulafoy 병변 1 예. 대한소화기내시경학회지. 2002;25(2):112-5.</t>
  </si>
  <si>
    <t xml:space="preserve"> 권수인/Kwon S김정이정홍최하박KJTJSHLYJCEJHSC. Hirschsprung씨 병 신생아에서 복강경을 이용한 One-Stage Duhamel씨 수술. 대한내시경복강경외과학회지. 2002;5(2):219-23.</t>
  </si>
  <si>
    <t xml:space="preserve"> 권용문. 국어 보절의 설정. 인문학연구. 2017;33(0):7-33.</t>
  </si>
  <si>
    <t xml:space="preserve"> 권재홍 조, 윤광수,김대성,김수용,. 직장암에 있어서 EEA 봉합기 및 수기문합을 시행한 저위 전방 절제술에 대한 고찰. 대한외과학회지. 1991;41(3):352-7.</t>
  </si>
  <si>
    <t xml:space="preserve"> 김경태. 근로조건 결정규범의 승계와 근로관계 계속의 법리. 경영법률. 2019;29(4):281-336.</t>
  </si>
  <si>
    <t xml:space="preserve"> 김규식 김, 이영록,김영호,박상모,조성구,구소영,김재권,이연수,. 내시경적 결찰요법으로 치유한 위 혈관이형성증 1 예. 대한소화기내시경학회지. 1999;19(3):425-30.</t>
  </si>
  <si>
    <t xml:space="preserve"> 金近鎬/Kim KH池鄭李吳金JHOKYTCYCRCBOCSK. 僧帽便閉鎖不全에 대한 人工瓣膜代置術 一例. 대한흉부외과학회지. 1977;10(1):156-63.</t>
  </si>
  <si>
    <t xml:space="preserve"> 김기주. 논문 : 낙학과 호학, 그 분화의 근원을 찾아서. 범한철학. 2004;35(0):241-64.</t>
  </si>
  <si>
    <t xml:space="preserve"> 김기혁. 논문 : 부산 김해평야 농업지역 친환경농업의 행위자-연결망 연구. 한국지역지리학회지. 2003;9(3):276-96.</t>
  </si>
  <si>
    <t xml:space="preserve"> 김기호 박, 배상철,서인수,. 한국 성인의 Campylobacter pylori 항체에 관한 연구. 한양의대학술지. 1988;8(2):733-43.</t>
  </si>
  <si>
    <t xml:space="preserve"> 김기환 김, 정재빈,윤광수,. 직장암에 있어서 이중자동문합기를 이용한 저위전방절제술. 대한외과학회지. 1998;54(1):68-74.</t>
  </si>
  <si>
    <t xml:space="preserve"> 김나영 김, 최연호,김현수,김진일,정인식,대한 Helicobacter 및 상부위장관, 연구학회대한소화기학회,. 헬리코박터 파일로리 감염의 진단 및 치료 가이드라인. 대한소화기학회지. 2009;54(5):269-78.</t>
  </si>
  <si>
    <t xml:space="preserve"> 김남규 이, 박준성,박재균,손승국,민진식,. 원저 : 전 대장 직장 절제 및 J 형 회장낭 항문 문합술 : 기능적 평가. 대한외과학회지. 2001;60(4):438-42.</t>
  </si>
  <si>
    <t xml:space="preserve"> 김다영 김, 유정식,조윤아,김철현,. 한국전통식품 김치로부터 분리한 유산균주의 항산화 활성. Journal of Dairy Science and Biotechnology. 2020;38(2):89-98.</t>
  </si>
  <si>
    <t xml:space="preserve"> 김대중 정, 김선구,이효구,이성갑,홍희도,이부용,이옥환,. 천년초의 열수 및 에탄올 추출물의 항산화 및 항비만 활성. 한국식품저장유통학회지(구 농산물저장유통학회지). 2011;18(3):366-73.</t>
  </si>
  <si>
    <t xml:space="preserve"> 김덕성. 人體 末梢血液細胞의 脂肪所見. 최신의학. 1961;4(11):37-40.</t>
  </si>
  <si>
    <t xml:space="preserve"> 김덕영. 폐기물 부문 배출권거래제 사례연구 -제주특별자치도를 중심으로. 한국폐기물자원순환학회지. 2015;32(4):400-7.</t>
  </si>
  <si>
    <t xml:space="preserve"> 김도선. 개방형 치핵절제술. 대한대장항문학회지. 2007;23(4):279-85.</t>
  </si>
  <si>
    <t xml:space="preserve"> 김도연 이, 김형재,. 와이어쏘 공정에서 다이아몬드 입자의 인성지수가 절단 성능에 미치는 영향. 한국산업융합학회 논문집. 2020;23(4):675-82.</t>
  </si>
  <si>
    <t xml:space="preserve"> 김도하 박, 주광로,이선호,김성률,유철인,서재희,박재후,. 위내 담즙산의 농도와 위점막의 장상피화생과의 연관성. 대한소화기학회지. 2002;39(4):248-53.</t>
  </si>
  <si>
    <t xml:space="preserve"> 김도하/Do Ha Kim AU정양홍민HYJSKYWSHYIMK. 말기 신부전 환자에서 Helicobacter pylori 유병률. 대한소화기내시경학회지. 2000;20(2):97-102.</t>
  </si>
  <si>
    <t xml:space="preserve"> 김두환. 사채관리 제도의 법적 쟁점과 과제 - 일본의 사채관리보조자 제도 등을 중심으로. 금융법연구. 2019;16(2):3-54.</t>
  </si>
  <si>
    <t xml:space="preserve"> 김명남 이, 김태윤,조규석,채만규,김성용,백무준,박경규,김창호,송옥평,조무식,. 원저: 변형된 Uncut Roux 개선술식의 동물실험을 통한 조직학적 변화와 임상적 결과. 대한외과학회지. 2002;63(3):187-92.</t>
  </si>
  <si>
    <t xml:space="preserve"> 김민정. Comparision of selective uterine artery Ligation and blunt uterine artery coagulation in total Laparoscopic hysterectomy. 대한산부인과학회 학술발표논문집. 2006;92(0):202-.</t>
  </si>
  <si>
    <t xml:space="preserve"> 김병석 문, 박주섭,. 직장암에 있어서 Double Stapling Technique를 이용한 저위 전방 절제술에 대한 고찰. 대한대장항문학회지. 1993;9(2):143-50.</t>
  </si>
  <si>
    <t xml:space="preserve"> 김병숙. 민간기구를 통한 사업내직업훈련 실시방안. 직업교육연구. 1990;9(1):131-49.</t>
  </si>
  <si>
    <t xml:space="preserve"> 김병천 조, 김홍기,. 직장탈에서 단단문합기를 이용한 저위 전방 절제술 및 외측 직장 인대의 고정술. 대한대장항문학회지. 1999;15(2):121-9.</t>
  </si>
  <si>
    <t xml:space="preserve"> 김상엽 송. 사파이어/사파이어 동종 기판쌍의 직접접합. 산업기술연구소 논문집. 2005;13(0):1-5.</t>
  </si>
  <si>
    <t xml:space="preserve"> 김선희/Seon Hee Kim AU장정CHCCYCK. 소아에서 Helicobacter pylori 감염의 임상 양상 및 내시경 소견. 소아과. 1998;41(10):1359-64.</t>
  </si>
  <si>
    <t xml:space="preserve"> 김성범 이. 한국의 영어회자의 영어 복합 wh-의문사 발화오류 분석. 외국어교육연구. 2013;27(1):1-20.</t>
  </si>
  <si>
    <t xml:space="preserve"> 김성식 백, 김한준,. 원저 : 조기위암 환자에서 위절제술시 위-십이지장 문합술에 있어 수기문합군과 기계문합군 간의 Delayed Gastric Emptying 차이에 대한 연구. 대한외과학회지. 2004;67(5):356-60.</t>
  </si>
  <si>
    <t xml:space="preserve"> 김성태. 학교폭력예방법에 대한 고찰-법적용 실제에 있어서의 문제를 중심으로. 홍익법학. 2015;16(3):611-36.</t>
  </si>
  <si>
    <t xml:space="preserve"> 김성환 이, 윤성도,서영욱,. 지혈곤란한 골반장기 출혈시 내장골동맥 결찰술에 대하여. Obstetrics &amp; Gynecology Science. 1980;23(8):695-9.</t>
  </si>
  <si>
    <t xml:space="preserve"> 김세정. 영한 번역에 나타난 부정 표현의 변조. 번역학연구. 2008;9(2):45-66.</t>
  </si>
  <si>
    <t xml:space="preserve"> 김승진 김. 고감성 의류용 복합사 직물의 수분증기 및 열이동 특성 -실험방법에 따른 수분증기 및 열이동. 한국의류학회지. 2017;41(1):84-97.</t>
  </si>
  <si>
    <t xml:space="preserve"> 김신곤 이. 선천성 거대결장에 대한 Duhmel 변형술식. 대한외과학회지. 1986;31(2):200-4.</t>
  </si>
  <si>
    <t xml:space="preserve"> 김연태. 일반논문 : 건축법상 이행강제금 부과의 요건과 한계에 관한 고찰. 고려법학. 2013;70(0):157-89.</t>
  </si>
  <si>
    <t xml:space="preserve"> 김영대/Young Dae Kim AU한김김BJHBKKSMKK. 골수를 침범한 버키트 임프종 -2예 보고. 대한병리학회지. 1985;19(2):207-13.</t>
  </si>
  <si>
    <t xml:space="preserve"> 김영주 박, 박서영,정수진,윤혜경,. 위 생검조직내 Helicobacter pylori의검사 방법에 다른 검출률 및 H.pylori 감염과 연관된 병리조직학적 분석. 인제의학. 1999;20(1):55-66.</t>
  </si>
  <si>
    <t xml:space="preserve"> 김영훈. 스크러버 연계 배기가스 배출제어용 3방향 댐퍼밸브의 구조 안전성 평가. 한국산업융합학회 논문집. 2020;23(6):1007-14.</t>
  </si>
  <si>
    <t xml:space="preserve"> 김영희. 더덕(Codonopsis Lanceolata)로부터 추출한 사포닌의 항산화효과. 공학기술연구. 2007;2007(0):1-18.</t>
  </si>
  <si>
    <t xml:space="preserve"> 김완수 오, 황신,육정환,김병식,박건춘,. 위 아전절제후 공장 폐색증의 종류 및 치료 방법. 대한외과학회지. 1997;52(4):543-51.</t>
  </si>
  <si>
    <t xml:space="preserve"> 김용훈. 검찰권에 대한 통제 방안을 위한 법정책적 고찰 -현 감사원 권한 활용 가능성을 중심으로. 법과 정책연구. 2012;12(3):1083-116.</t>
  </si>
  <si>
    <t xml:space="preserve"> 김은영. 논문 : 지영희와 전통음악의 근대성. 음악과 현실. 2014;47(0):15-42.</t>
  </si>
  <si>
    <t xml:space="preserve"> 김인호 김, 박현준,김은주,정일권,박상흠,김홍수,이문호,김선주,. 내시경적 밴드결찰술에 의해 치유된 직장 Dieulafoy 병변 1 예. 대한소화기내시경학회지. 2002;24(4):235-8.</t>
  </si>
  <si>
    <t xml:space="preserve"> 김재만 김, 김세민,. 위전절제술시자동문합의 장점. 대한외과학회지. 1989;37(6):720-5.</t>
  </si>
  <si>
    <t xml:space="preserve"> 김재민 안. Acquisition of Preposition Deletion by Non-native Speakers of English. 언어학. 2003;11(4):79-100.</t>
  </si>
  <si>
    <t xml:space="preserve"> 김정명. 사회체육 경영 관리 행정 정책편 / 한국청소년활동의 발전과 정책과제. 한국사회체육학회지. 2000;13(0):653-67.</t>
  </si>
  <si>
    <t xml:space="preserve"> 김정묵 김, 김광연,. 직장 및 직장 후방의 종양에 대한 수술적 접근. 대한대장항문학회지. 1996;12(1):127-35.</t>
  </si>
  <si>
    <t xml:space="preserve"> 김정희 조, 임현주,. 현대 남성 예복 현황과 디자인 기획. 한국패션디자인학회지. 2010;10(2):33-51.</t>
  </si>
  <si>
    <t xml:space="preserve"> 김제우 권. Helicobacter pylori 감염 환아의 VacA 및 CagA 검출률에 대한 연구. 대한소화기학회지. 1998;31(2):167-74.</t>
  </si>
  <si>
    <t xml:space="preserve"> 김종석 구, 류근원,홍부환,. 위아전절제술후 위십이지장 문합술 - 수기문합과 기계문합의 비교. 대한외과학회지. 2000;58(5):645-9.</t>
  </si>
  <si>
    <t xml:space="preserve"> 김종성 임, 허유,. 1 방향 유동계에서의 섬유군 거동 특성. 한국섬유공학회지. 2017;54(4):278-86.</t>
  </si>
  <si>
    <t xml:space="preserve"> 김종식 김, 손호용,권하영,이예슬,. 브로콜리 꽃송이 및 줄기의 항산화, 항균 및 대장암 세포 생육억제효과. 한국미생물·생명공학회지. 2014;42(1):58-66.</t>
  </si>
  <si>
    <t xml:space="preserve"> 김주현 이. 심장판막 이식에 관한 연구. 대한흉부외과학회지. 1975;8(2):89-99.</t>
  </si>
  <si>
    <t xml:space="preserve"> 김주현 이, 李容周,. 위점막 조직에서 Helicobacter pylori 감염과 PCNA 발현 및 림프여포의 형성과의 관계. 대한소화기학회지. 1997;29(1):17-24.</t>
  </si>
  <si>
    <t xml:space="preserve"> 김준기 원, 진형민,서영진,백종민,송영택,서기원,이윤복,박우배,전정수,. 소아 Hirschsprung씨병에서의 복강경 Duhamel 수술. 대한외과학회지. 1999;57(3):458-63.</t>
  </si>
  <si>
    <t xml:space="preserve"> 김진 김, 이은숙,문홍영,구범환,. 하트만씨 수술의 복강경 복원술. 대한대장항문학회지. 1998;14(1):137-42.</t>
  </si>
  <si>
    <t xml:space="preserve"> 김진천 정, 유창식,이한일,. 직장암수술시 자동봉합기 사용의 경험. 대한외과학회지. 1997;53(3):377-84.</t>
  </si>
  <si>
    <t xml:space="preserve"> 김충배 손, 조장환,김병로,이경식,. 외과영역에서 EEA Stapler 를 이용한 임상적 경험. 대한외과학회지. 1987;32(5):510-9.</t>
  </si>
  <si>
    <t xml:space="preserve"> 김한별. 국어 형태ㆍ음운사에서의 하향성 활음 /y/ 첨가에 대한 음운론적 해석. 방언학. 2018;28(0):109-47.</t>
  </si>
  <si>
    <t xml:space="preserve"> 김항곤. 경찰단계 "회복적 사법제도"의 시범운영을 통한 소년사법제도 발전방향 모색. 법학논집. 2009;14(2):29-51.</t>
  </si>
  <si>
    <t xml:space="preserve"> 김헌수 박, 김진만,. 후두경화증 - 1증례 보고. 대한병리학회지. 2003;37(4):287-90.</t>
  </si>
  <si>
    <t xml:space="preserve"> 김혁문 신, 송옥평,김재준,장용석,박내경,백무준,. 이중 봉합기 술식 후 문합부 출혈에 대한 단계별 보존적 치료 성적. 대한대장항문학회지. 2005;21(6):390-5.</t>
  </si>
  <si>
    <t xml:space="preserve"> 김현노 신, 강성원,안소은,최아름,정인섭,이종한,홍승헌,김성부,한혜진,. 녹색경제 활성화를 위한 환경규제 개선방안(Ⅱ). 사업보고서. 2020;2020(0):1-288.</t>
  </si>
  <si>
    <t xml:space="preserve"> 김현식/Hyun Shig Kim AU조황김강박윤이이김KACDYHKUKYWKWKP. 확대 대장 내시경의 적용과 한계. 대한소화기내시경학회지. 2000;21(2):614-23.</t>
  </si>
  <si>
    <t xml:space="preserve"> 김현영 강. 복통 또는 상부위장관출혈 환아에서 내시경 검사로 진단된 위장관 질환별 Helicobacter pylori 감염률. 소아과. 1996;39(3):361-9.</t>
  </si>
  <si>
    <t xml:space="preserve"> 김현영 강. 소아에서 Helicobacter pylori 감염 유무 및 내시경으로 진단된 상부위장관 질환별 혈청 Gastrin치에 대한 연구. 소아과. 1997;40(1):80-7.</t>
  </si>
  <si>
    <t xml:space="preserve"> 김현정 박, 장이권,구교성,. 외래생물에 대한 대중의 문제 인식: 악어거북 뉴스 기사를 바탕으로. 한국환경생태학회지. 2020;34(5):396-401.</t>
  </si>
  <si>
    <t xml:space="preserve"> 김형자 진, 이용섭,. 차가버섯으로부터 분리한 페놀성 화합물의 항산화효과. 생약학회지. 2007;38(2):1-16.</t>
  </si>
  <si>
    <t xml:space="preserve"> 김형중 차, 김성균,문성환,장계원,나복기,김준환,김동욱,. 수직-수평온도구배법에 의한 200 mm급 사파이어 단결정 성장의 전산모사 연구. 대한금속재료학회지. 2015;53(1):28-34.</t>
  </si>
  <si>
    <t xml:space="preserve"> 김호정. 지방자치와 한국헌법의 과제. 외법논집. 2011;35(4):255-72.</t>
  </si>
  <si>
    <t xml:space="preserve"> 나재민. 공익포스터의 메인 이미지 (main visual)유형에 따른 공포소구 표현 연구 -WHO 금연 포스터를 중심으로. 기초조형학연구. 2016;17(1):149-59.</t>
  </si>
  <si>
    <t xml:space="preserve"> 남석현 강. 천연물 유기합성 / 한약재 열수추출물의 항산화효과 검정. 한국응용생명화학회지(구 한국농화학회지). 2000;43(2):141-7.</t>
  </si>
  <si>
    <t xml:space="preserve"> 남안나 김, 장병우,허성은,이성기,길기현,안미진,이지영,. 임상연구 : 산후출혈처치에 있어 Sengstaken-Blankemore 튜브의 효용성. Obstetrics &amp; Gynecology Science. 2006;49(11):2266-76.</t>
  </si>
  <si>
    <t xml:space="preserve"> 남충현 이, 김한진,박수현,. Double Stapling Technique 을 이용한 전방 절제술. 대한소화기학회지. 1992;24(6):1299-304.</t>
  </si>
  <si>
    <t xml:space="preserve"> 노상균 장, 박성대,. 조기 대장암에 대한 임상적 고찰. 대한외과학회지. 1991;41(6):765-75.</t>
  </si>
  <si>
    <t xml:space="preserve"> 노재형 김, 김용일,김진복,. 위절제술을 받은 위암 환자의 Helicobacter Pylori 감염률 측정에 관한 연구. 대한위암학회지. 2003;3(2):97-103.</t>
  </si>
  <si>
    <t xml:space="preserve"> 노정호 김, 김용진,조성우,최동호,허경열,김재준,. 원저 : 고도비만 환자에서 복강경하 위소매절제술의 초기경험. 대한외과학회지. 2010;79(6):460-6.</t>
  </si>
  <si>
    <t xml:space="preserve"> 도현욱. 미쉐린 레스토랑 선택속성 중요도와 만족도에 관한 연구- 스타 레스토랑과 빕 구르망 레스토랑을 중심으로. 한국식생활문화학회지. 2020;35(1):55-64.</t>
  </si>
  <si>
    <t xml:space="preserve"> 路海洋. 論淸代的?體游記. 중국산문연구집간. 2017;7(0):107-22.</t>
  </si>
  <si>
    <t xml:space="preserve"> 류석용 배. rectal perforation after stapled hemorrhoidopexy. 대한응급의학회 학술대회초록집. 2016;2016(2):689-90.</t>
  </si>
  <si>
    <t xml:space="preserve"> 류정아. 『황제내경(黃帝內經)』의 침구법(鍼灸法) 연구 - 시간(時間) 개념을 중심으로. 대한한의학원전학회지. 2016;29(3):57-74.</t>
  </si>
  <si>
    <t xml:space="preserve"> 李東珍. 양도금지특약에 반하는 채권양도, 회생절차와 민법 제434조 - 대법원 2019. 12. 19. 선고 2016다24284 전원합의체 판결. 법조. 2020;69(5):457-85.</t>
  </si>
  <si>
    <t xml:space="preserve"> 마상영. &lt; 서어학 &gt; 서어에서의 COMP 범주 분석. 스페인어문학(구 서어서문연구). 1998;13(0):19-44.</t>
  </si>
  <si>
    <t xml:space="preserve"> 목정수. 보조동사 ‘-(어)주다’의 통사적(統辭的) 특성(特性)과 기능(機能)－여격(與格) 표지(標識)로서의 분석 가능성－. 어문연구. 2008;36(4):73-101.</t>
  </si>
  <si>
    <t xml:space="preserve"> 목정일 김, 황보민,지선영,. 택사의 항비만 효과 및 항산화 효과. 한약응용학회지. 2019;19(1):107-16.</t>
  </si>
  <si>
    <t xml:space="preserve"> 문병관 홍, 이병렬,윤진일,박은우,김준,. 논문 : 한국 하리 논에서의 2002년 생장기간의 CO2와 에너지의 교환. 한국농림기상학회지. 2003;5(2):51-60.</t>
  </si>
  <si>
    <t xml:space="preserve"> 문숙영. 인용과 화시소의 전이. 국어학(國語學). 2012;65(0):219-49.</t>
  </si>
  <si>
    <t xml:space="preserve"> 문이렌. 포스터 발표 (2) : 20. 염산 프로프라놀롤 - PVA hydrogel capsule - Witepsol 중공좌제의 방출 및 직장 흡수 양상. 한국약제학회 총회 및 학술발표요지집. 1996;1996(0):89-.</t>
  </si>
  <si>
    <t xml:space="preserve"> 문효정 N, Se-Eung김지희,주민철,. Diagnostic Value of Plain Abdominal Radiography in Stroke Patients With Bowel Dysfunction. 대한재활의학회지. 2015;39(2):243-52.</t>
  </si>
  <si>
    <t xml:space="preserve"> 미안사이드하산 강, 최민규,구본일,강신구,박홍규,칼레쿠자만초두리,고재권,. 방글라데시 벼 연구개발 현황. 한국국제농업개발학회지. 2011;23(3):284-91.</t>
  </si>
  <si>
    <t xml:space="preserve"> 민병화 임, 장연진,김영수,명정인,. 강도다리 Platichthys stellatus 담수 순화시 삼투압 조절에 미치는 갑상선호르몬의 영향. 발생과생식. 2009;13(4):313-20.</t>
  </si>
  <si>
    <t xml:space="preserve"> 민상진 이, 백무준,김창호,송옥평,조무식,. 제55권 제6호 ( 부록 ) : 위암환자에서 위절제술시 위-십이지장 문합술 - 수기문합군과 기계문합군의 비교 연구. 대한외과학회지. 1998;55(0):1004-10.</t>
  </si>
  <si>
    <t xml:space="preserve"> 박경현/Gyeng Hyen Park AU이이허이김JHLDYLCHJKLSYKK. 소화성 궤양환자에서 일주일 삼중병합요법에 의한 H. pylori의 제균효과. 대한소화기학회지. 1997;30(2):164-72.</t>
  </si>
  <si>
    <t xml:space="preserve"> 박광동. 우리민법전에 대한 법제교류지원방안에 관한 연구. 법학연구. 2011;43(0):99-121.</t>
  </si>
  <si>
    <t xml:space="preserve"> 박기덕. 한국어 연결접사에 관한 연구 - -고, -다가, -더니, -면서의 통사적 제약. 언어와 언어학. 1999;24(0):1-17.</t>
  </si>
  <si>
    <t xml:space="preserve"> 박남국 김, 박종래,. 연구논문 : 폴리우레탄폼의 흡음율에 대한 첨가제의 영향. 공업화학. 1997;8(2):197-203.</t>
  </si>
  <si>
    <t xml:space="preserve"> 박노형 정. EU GDPR상 프로파일링 규정의 법적 분석. 안암법학. 2018;56(0):283-315.</t>
  </si>
  <si>
    <t xml:space="preserve"> 박병문 양, 구태용,. 삼중족관절 고정술. 대한정형외과학회지. 1994;29(5):1417-23.</t>
  </si>
  <si>
    <t xml:space="preserve"> 박보름 김, 박해련,신규옥,안경민,김기영,. 자초의 천연색을 이용한 립밤에 관한 연구. 대한미용학회지. 2010;6(3):239-47.</t>
  </si>
  <si>
    <t xml:space="preserve"> 박사명. 식민시대 동아시아의 소농사회: 동남아와 동북아의 보편성과 특수성. 동남아시아연구. 2012;22(2):1-41.</t>
  </si>
  <si>
    <t xml:space="preserve"> 박사훈 김, 노병선,윤광수,. 직장암에 있어서 Double Stapling Technique을 이용한 저위 전방 절제술에 관한 임상적 고찰. 대한대장항문학회지. 1995;11(4):387-93.</t>
  </si>
  <si>
    <t xml:space="preserve"> 박상우 전, 최성규,김현수,박창환,류종선,박선영,조은애,김재규,김형욱,. 내시경 정맥류 밴드 결찰술을 통한 항문직장 정맥류 출혈 치료 후 시행된 성공적인 경경정맥 간내문맥-정맥 단락술 및 색전술. 대한소화기학회지. 2018;71(4):234-8.</t>
  </si>
  <si>
    <t xml:space="preserve"> 박상혁. 세 가지 규범이론의 적절성에 대한 고찰: 다원적 절대적 의무론, 다원적 조건부 의무론, 간접적 단원공리주의. 윤리학. 2015;4(2):95-119.</t>
  </si>
  <si>
    <t xml:space="preserve"> 박상혁 지, 박서진,장성수,박찬정,허주령,. Prognostic Impact of Helicobacter pylori Infection and Eradication Therapy in Gastric Mucosa-associated Lymphoid Tissue Lymphoma. 대한진단검사의학회지. 2010;30(6):547-53.</t>
  </si>
  <si>
    <t xml:space="preserve"> 박석훈. 완주군 공공디자인 진흥을 위한 실행계획 연구. 상품문화디자인학연구 (KIPAD논문집). 2019;57(0):193-202.</t>
  </si>
  <si>
    <t xml:space="preserve"> 박성수 이. AHP 분석을 통한 음주관련 위법행위의 강제치료적 개입 우선순위 결정. 한국공안행정학회보(2006~). 2012;21(2):169-201.</t>
  </si>
  <si>
    <t xml:space="preserve"> 박성필 김. 디지털시대의 법률환경(法律環境) 변화(變化)와 미디어산업(産業)의 대안적(代案的) 비즈니스모델의 모색(摸索). 지식재산연구. 2006;1(2):93-121.</t>
  </si>
  <si>
    <t xml:space="preserve"> 박성필 김. 연구논문 : 그록스터(GROKSTER)판결에 나타난 유도침해이론의 시사점. 중앙법학. 2006;8(4):361-87.</t>
  </si>
  <si>
    <t xml:space="preserve"> 박성환 김, 염현숙,이남호,. 좁은잎천선과 잎 추출물 유래 항산화 활성 성분의 동정 및 효능 확인. 대한화장품학회지(J Soc Cosmet Scientists Korea). 2016;42(4):321-8.</t>
  </si>
  <si>
    <t xml:space="preserve"> 박세영. English Subject-Auxiliary Inversion and Split Projection. 영어영문학21. 2013;26(4):355-70.</t>
  </si>
  <si>
    <t xml:space="preserve"> 박숙자. tert-butyl hydroperoxide로 유도된 위 상피세포 독성에 대한 치자의 수치 효과. 동서의학. 2019;44(1):9-16.</t>
  </si>
  <si>
    <t xml:space="preserve"> 박영진 이, 이건욱,김진복,. 위전적출술시 EEA 자동문합기 사용의 조기 수술의 결과. 대한외과학회지. 1993;44(4):534-41.</t>
  </si>
  <si>
    <t xml:space="preserve"> 박용래 강, 신동하,신준호,김홍대,김용신,한원곤,배원길,김광연,. 직장의 유암종. 대한대장항문학회지. 1998;14(3):419-23.</t>
  </si>
  <si>
    <t xml:space="preserve"> 박용회 양, 조용훈,곽희숙,신진용,오남건,. 절제 불가능한 직장암에서 아전분리형 인공항문 조성술. 대한대장항문학회지. 2006;22(1):29-33.</t>
  </si>
  <si>
    <t xml:space="preserve"> 박우진 김. 파열 하공정맥의 결찰 1예와 기타 중요정맥 손상 4예. 대한외과학회지. 1967;9(2):101-6.</t>
  </si>
  <si>
    <t xml:space="preserve"> 박웅채. 폐쇄성 변비의 외과 치료. 대한의사협회지. 2006;49(10):939-50.</t>
  </si>
  <si>
    <t xml:space="preserve"> 박원석. 호주 Listed Property Trusts의 성과와 자산관리 특성 분석: 우리나라 부동산간접투자에의 시사점. 한국경제지리학회지. 2007;10(3):245-62.</t>
  </si>
  <si>
    <t xml:space="preserve"> 박응규. 조나단 에드워즈의 설교와 영적 대각성운동: 노샘프톤교회 목회사역을 중심으로. ACTS 神學과 宣敎(신학과 선교). 2013;13(0):119-63.</t>
  </si>
  <si>
    <t xml:space="preserve"> 박재완. 제소전 사망한 자를 피고로 한 소송에 관한 대법원 판례에 대한 고찰. 법학논총. 2017;34(4):431-57.</t>
  </si>
  <si>
    <t xml:space="preserve"> 박재현 조, 김소연,조대원,강상욱,손호진,. 2P-261 Direct Spectroscopic Observation of Interligand Energy Transfer in Heteroleptic Iridium(III) Complexes: Comprehensive investigations of its fast dynamics and mechanism. 한국공업화학회 연구논문 초록집. 2017;2017(1):327-.</t>
  </si>
  <si>
    <t xml:space="preserve"> 박정근 김, 양형호,신재권,권혜진,김성식,손성원,. 금자란 복원을 위한 자생지내 식물 도입에 관한 연구. 산림과학 공동학술발표논문집. 2014;2014(0):147-.</t>
  </si>
  <si>
    <t xml:space="preserve"> 박종철. 중국의 민족정풍운동과 조선족의 북한으로의 이주. 한중사회과학연구. 2015;36(0):155-80.</t>
  </si>
  <si>
    <t xml:space="preserve"> 박준홍 이. 탱자 추출물의 항산화 및 항돌연변이 효과. 한국미용학회지. 2009;15(2):571-7.</t>
  </si>
  <si>
    <t xml:space="preserve"> 박지현 김, 김진세,조용식,김경미,장현욱,황영,. 직냉식 냉장고에서 조건별로 저장한 절임배추의 항산화 및 영양성분 분석. 산업식품공학. 2020;24(3):207-13.</t>
  </si>
  <si>
    <t xml:space="preserve"> 박진완. 유럽인권협약의 유럽연합의 기본권 헌장 속에서의 계승과 발전. 세계헌법연구. 2007;13(1):345-76.</t>
  </si>
  <si>
    <t xml:space="preserve"> 박진홍/Park J김박정이허정김강송조몽양KHWPWICJYLDH. 성인에서 발생한 장중첩증을 동반한 회맹부 Burkitt 림프종 1예. 대한소화기내시경학회지. 2004;29(2):94-8.</t>
  </si>
  <si>
    <t xml:space="preserve"> 박찬희. 한국 골프선수 교육의 문제점과 방향에 대한 고찰. 움직임의철학: 한국체육철학회지. 2015;23(3):141-59.</t>
  </si>
  <si>
    <t xml:space="preserve"> 박창욱 윤. 전통시장의 화재보험 활성화를 위한 법정책적 고찰. 법과 정책연구. 2019;19(4):81-115.</t>
  </si>
  <si>
    <t xml:space="preserve"> 박철우. 국어의 보충어와 부가어 판별 기준. 언어학. 2002;34(0):75-111.</t>
  </si>
  <si>
    <t xml:space="preserve"> 박태서 전. 직장암에 있어서 EEA stapler를 이용한 저위전방 절제술의 임상적 고찰. 대한대장항문학회지. 1985;1(1):33-40.</t>
  </si>
  <si>
    <t xml:space="preserve"> 박태서 전. EEA Stapler 를 이용한 대장직장 문합술. 대한외과학회지. 1987;32(4):445-50.</t>
  </si>
  <si>
    <t xml:space="preserve"> 박현준 N, Se-Eung김강득,주민철,. Plain Abdominal Radiograph as an Evaluation Method of Bowel Dysfunction in Patients With Spinal Cord Injury. 대한재활의학회지. 2013;37(4):547-55.</t>
  </si>
  <si>
    <t xml:space="preserve"> 박흥수 김, 문덕진,박주섭,. 식도정맥류에 대한 비 Shunt 수술 ( 대한외과학회지 제26권 제6호 : 1984년 6월 ). 대한외과학회지. 1984;26(6):757-63.</t>
  </si>
  <si>
    <t xml:space="preserve"> 박희수. 장애인거주시설 이용장애인의 인권에 대한 사회복지적 책임에 관한 연구. 시민인문학. 2016;31(0):9-32.</t>
  </si>
  <si>
    <t xml:space="preserve"> 방향옥. 중국 조선족의 상장례 풍속 연구 -중국 흑룡강성(黑龍江省) 제제합이시(薺薺哈爾市)를 중심으로. 동양예학. 2010;23(0):1-26.</t>
  </si>
  <si>
    <t xml:space="preserve"> 배대경 소, 김병순,. Miniplate Staple 을 이용한 경골 근위부 절골술후 재활치료. Knee Surgery &amp; Related Research(구 대한슬관절학회지). 1994;6(2):177-83.</t>
  </si>
  <si>
    <t xml:space="preserve"> 배대경 안, 권오수,조창현,. Miniplate Staple 을 이용한 경골 근위부 절골술. 대한정형외과학회지. 1998;33(3):727-36.</t>
  </si>
  <si>
    <t xml:space="preserve"> 배성근 이, 조병채,최규석,. Mayer-Rokitansky-Kuster-Hauser 증후군 환자에서 회음부 복강경하 직결장질성형술을 이용한 질의 재건: 증례보고. 대한성형외과학회지. 2011;38(3):333-7.</t>
  </si>
  <si>
    <t xml:space="preserve"> 백희영 김, 정효지,이선희,문용,. 중국 연변 조선족자치주 성인과 한국 구리지역 성인의 식생활 양식 비교. 한국식생활문화학회지. 2001;16(4):341-53.</t>
  </si>
  <si>
    <t xml:space="preserve"> 서인근/Seo IDBK. 자동문합기를 사용한 치핵절제술 후 발생한 직장질루의 조기수술. 대한외과학회지. 2006;71(4):297-9.</t>
  </si>
  <si>
    <t xml:space="preserve"> 서정호 안, 이영기,이두진,이승호,. 자궁동정맥기형 2예 중 경동맥색전술 및 개복적 혈관결찰술로 치료한 1 예. Obstetrics &amp; Gynecology Science. 1997;40(1):209-14.</t>
  </si>
  <si>
    <t xml:space="preserve"> 서홍석 유, 박기호,. 원저 : 위선암 환자의 위전절제술에 대한 임상적 고찰. 대한소화기학회지. 1993;25(4):623-32.</t>
  </si>
  <si>
    <t xml:space="preserve"> 세르게이사라플로프. 기획 : 계측 기술 및 분석(2) ; Polarization Precession Effects for Shear Elastic Waves in Rotated Solids. 한국소음진동공학회 학술발표논문집. 2013;2013(1):842-8.</t>
  </si>
  <si>
    <t xml:space="preserve"> 소도대휘. 韓國語における助詞の結合形態「에로」の用法と構成. 차세대 인문사회연구. 2016;12(0):133-54.</t>
  </si>
  <si>
    <t xml:space="preserve"> 손우현 홍, 김상효,. 대장 및 직장암 141예에 대한 임상적 고찰. 대한외과학회지. 1987;33(6):720-9.</t>
  </si>
  <si>
    <t xml:space="preserve"> 송단 문. 원저 : 혈액투석환자에 발생된 스틸증후군에서 시행된 Distal Revascularization Interval Ligation 술식의 치료경험. 대한외과학회지. 2008;74(5):371-7.</t>
  </si>
  <si>
    <t xml:space="preserve"> 송미령 이, 천숙희,. 포커스그룹 인터뷰를 통한 치매노인 가족수발자의 휴식에 대한 의미분석. Journal of Korean Academy of Nursing. 2010;40(4):482-92.</t>
  </si>
  <si>
    <t xml:space="preserve"> 송상훈/Sang Hun Song AU홍천김조이이진심SJHGJCJOKJYCJSLS. 위장관/ &lt;sup&gt;13&lt;/sup&gt;C-요소호기검사와 Helicobacter pylori의 균량 및 조직학적 소견과의 관계. 대한소화기학회지. 2001;37(2):76-81.</t>
  </si>
  <si>
    <t xml:space="preserve"> 송선교 손, 강중신,. 자동봉합기를 이용한 위장관수술의 임상적 고찰. 대한외과학회지. 1984;27(1):61-70.</t>
  </si>
  <si>
    <t xml:space="preserve"> 송선교 손, 강중신,. 자동봉합기를 이용한 위전절제술에 대한 임상적 고찰. 대한외과학회지. 1985;28(2):131-7.</t>
  </si>
  <si>
    <t xml:space="preserve"> 송재연 김, 황성진,조현희,권동진,유영옥,임용택,김장흡,김은중,김진홍,김미란,. Comparison of selective uterine artery double Ligation and blunt uterine artery coagulation in total Laparoscopic hysterectomy. 대한산부인과학회 학술발표논문집. 2008;94(0):194-.</t>
  </si>
  <si>
    <t xml:space="preserve"> 송호신. 제10회 학술대회 발표논문 및 토론문 : 주식회사 대표이사의 권한과 책임. 한양법학. 2008;22(0):77-111.</t>
  </si>
  <si>
    <t xml:space="preserve"> 신무섭. 경제개발5개년계획 기간 중 벼농사와 전북행정: 1972-1981. 한국자치행정학보. 2018;32(2):1-20.</t>
  </si>
  <si>
    <t xml:space="preserve"> 신상훈. 특허간접침해 개정안에 대한 고찰 -중성물 기여침해의 판단 기준에 관하여. 지식재산연구. 2019;14(3):43-70.</t>
  </si>
  <si>
    <t xml:space="preserve"> 신용상 이, 이수욱,이태리,. 기업형 임대주택(뉴스테이) 공급 활성화를 위한 금융지원 방안 연구. 기타보고서. 2017;2017(1):1-250.</t>
  </si>
  <si>
    <t xml:space="preserve"> 신응진. Surgical Treatment of Rectal Prolapse. 대한대장항문학회지. 2011;27(1):5-12.</t>
  </si>
  <si>
    <t xml:space="preserve"> 신재원 김. 대장직장암절제술에서 로봇수술과 복강경수술의 비교. 대한의사협회지. 2012;55(7):620-8.</t>
  </si>
  <si>
    <t xml:space="preserve"> 신호림. &lt;지네장터&gt; 설화에 나타난 폭력의 양상과 극복의 의미. 구비문학연구. 2013;36(0):195-234.</t>
  </si>
  <si>
    <t xml:space="preserve"> 신효상 박, 백운이,임정옥,. 실험연구 : 흰쥐 중뇌동맥의 가역적 폐쇄시 뇌파 스펙트럼의 변화. Korean Journal of Anesthesiology(구 대한마취과학회지). 2001;41(1):98-104.</t>
  </si>
  <si>
    <t xml:space="preserve"> 심상완. 어학 : 공 (空) 보문소와 V -2 효과. 스페인어문학(구 서어서문연구). 1996;9(0):403-28.</t>
  </si>
  <si>
    <t xml:space="preserve"> 안대회. 『택리지(擇里志)』의 구전(口傳)지식 반영과 지역전설 서술의 시각. 대동문화연구. 2016;93(0):41-74.</t>
  </si>
  <si>
    <t xml:space="preserve"> 안상락 안. PB 패키지디자인 전략. 상품문화디자인학연구 (KIPAD논문집). 2014;38(0):163-77.</t>
  </si>
  <si>
    <t xml:space="preserve"> 안선미 김, 정인창,손호용,. 참나물의 항균, 항산화 활성 및 대장암세포 성장억제 활성 평가. 한국식품저장유통학회지(구 농산물저장유통학회지). 2011;18(4):590-6.</t>
  </si>
  <si>
    <t xml:space="preserve"> 양승춘 황. Hirschsprung 씨 병의 근치 수술후 원격치료성적. 대한외과학회지. 1988;34(5):642-50.</t>
  </si>
  <si>
    <t xml:space="preserve"> 양태식. 국어 수업 설계의 원리와 방향. 한국초등국어교육. 2008;37(0):185-221.</t>
  </si>
  <si>
    <t xml:space="preserve"> 양현준 김, 서동엽,변창규,고영택,최석호,. 원저 : 젊은 성인의 간접 서혜부 탈장에 있어서 고위 결찰술. 대한외과학회지. 2007;72(5):392-6.</t>
  </si>
  <si>
    <t xml:space="preserve"> 엄기욱. 장기요양인력관리 정책에 대한 비교 연구: 일본과 미국을 중심으로. 한국사회복지조사연구. 2011;29(0):139-63.</t>
  </si>
  <si>
    <t xml:space="preserve"> 여수빈 여, 박희동,. 녹차가루 첨가 발효유의 이화학적 특성과 항산화활성 및 저장성평가. 한국식품저장유통학회지(구 농산물저장유통학회지). 2017;24(5):576-84.</t>
  </si>
  <si>
    <t xml:space="preserve"> 오미경/Mi Kyeong Oh AU최이김정강WSCYBLJSKHSCGHKK. 흡연이 Helicobacter pylori의 박멸에 미치는 영향. 가정의학회지. 1999;20(8):991-9.</t>
  </si>
  <si>
    <t xml:space="preserve"> 오성규 곽, 이연희,이용배,양영호,. 난치의 자궁출혈을 위한 내장골동맥 결찰의 2례. Obstetrics &amp; Gynecology Science. 1969;12(9):393-8.</t>
  </si>
  <si>
    <t xml:space="preserve"> 오성태. 자동봉합기를 이용한 위-공장 문합의 문제점과 해결책. 대한외과학회지. 2000;58(1):72-8.</t>
  </si>
  <si>
    <t xml:space="preserve"> 오세인 이. 팽이버섯 에탄올 추출물의 기능적 특성. 한국식품영양학회지. 2010;23(1):15-22.</t>
  </si>
  <si>
    <t xml:space="preserve"> 오시영. 일반논문 : 전세권 존속기간 경과 후 전세권저당권의 물상대위성에 대한 고찰. 한양법학. 2011;35(0):505-40.</t>
  </si>
  <si>
    <t xml:space="preserve"> 오영수/Young Soo Oh AU홍김조이이진심SJHJOKJYCJSLMSLSY. 위상피화생부의 점막내 인터루킨-8 발현에 대한 Helicobacter pylori 감염의 효과. 대한소화기학회지. 2002;39(3):161-6.</t>
  </si>
  <si>
    <t xml:space="preserve"> 오정숙. 유르스나르의 『불Feux』에 나타난 신화와 자서전. 프랑스어문교육. 2011;38(0):305-29.</t>
  </si>
  <si>
    <t xml:space="preserve"> 오주영 정. 북한이탈주민의 병역면제; 현황과 쟁점 및 비교연구. 공익과 인권. 2013;13(0):287-324.</t>
  </si>
  <si>
    <t xml:space="preserve"> 원광희 한, 이우진,원종현,장성은,최지호,문기찬,이미우,. 피부를 침범한 Burkitt`s Lymphoma 1예. 대한피부과학회지. 2014;52(12):919-20.</t>
  </si>
  <si>
    <t xml:space="preserve"> 유상권 김, 정경환,문성권,유광원,최원석,. 연구논문 : 황기 및 천년초 첨가가 홍삼음료의 품질에 미치는 영향. 산업식품공학. 2010;14(4):299-306.</t>
  </si>
  <si>
    <t xml:space="preserve"> 유지수 황, 한양금,. 일부 치위생과 학생의 B형간염 예방접종에 영향을 미치는 요인. 치위생과학회지. 2015;15(2):138-44.</t>
  </si>
  <si>
    <t xml:space="preserve"> 유창식 김, 박상규,조영규,김숙영,홍현기,김진천,. 회장낭-항문문합술 환자의 항문직장 내압검사 소견. 대한대장항문학회지. 2001;17(4):187-92.</t>
  </si>
  <si>
    <t xml:space="preserve"> 유창식/Chang Sik Yu AU김양민김HCKSKYYIMJCKK. 궤양성 대장염 환자에게 시술된 복원성 대장직장절제술 50예. 대한소화기학회지. 2002;40(6):379-85.</t>
  </si>
  <si>
    <t xml:space="preserve"> 육수화. 근대 일본의 황족과 화족 교육: 가쿠슈인(學習院)을 중심으로. 교육사학연구. 2012;22(1):61-108.</t>
  </si>
  <si>
    <t xml:space="preserve"> 윤덕선 도, 박진호,. Modified HVPE 법을 이용한 GaN 박막의 2 단계 성장에 관한 연구. 응용화학. 2002;6(1):147-50.</t>
  </si>
  <si>
    <t xml:space="preserve"> 윤복연. 드라마에 나타난 여배우의 캐릭터와 헤어퍼머넌트 스타일에 관한 연구. 대한미용문화예술학회지. 2012;1(1):14-22.</t>
  </si>
  <si>
    <t xml:space="preserve"> 윤상순 김, 문영진,조삼현,. 증례보고 : 폐경 후 성장한 거대 자궁근종 1 예. Obstetrics &amp; Gynecology Science. 2001;44(3):629-32.</t>
  </si>
  <si>
    <t xml:space="preserve"> 윤성현 민, 강중구,. 원형 자동 문합기 치핵절제술의 임상적 유용성. 대한대장항문학회지. 2004;20(1):32-8.</t>
  </si>
  <si>
    <t xml:space="preserve"> 윤영란 김, 임재영,최명범,박찬후,우향옥,윤희상,고경혁,강형련,백승철,이우곤,조명제,이광호,. 상부 위장관 증세가 있는 소아의 위십이지장병변 및 Helicobacter pylori 감염. 대한소아소화기영양학회지. 2003;6(2):103-11.</t>
  </si>
  <si>
    <t xml:space="preserve"> 윤은주. 자연자원총량제의 실효성 강화를 위한 제도적 대안. 기본연구보고서. 2020;2020(0):1-247.</t>
  </si>
  <si>
    <t xml:space="preserve"> 윤인성 이, 강상인,박선영,김진수,허민수,. Fish Roe Concentrates의 제조과정 중에 발생하는 Processed Waters 의 식품기능성과 생리활성. 한국수산과학회지. 2017;50(5):506-19.</t>
  </si>
  <si>
    <t xml:space="preserve"> 윤준선 권. 건축물을 중심으로 한 부동산 개발사업의 이론적 절차에 관한 연구. 부동산학보. 2007;29(0):5-11.</t>
  </si>
  <si>
    <t xml:space="preserve"> 윤진석 김, 이동근,문홍영,. 직장암에서 복강경 전방절제술 초기 치험 예 분석. 대한대장항문학회지. 2002;18(1):15-21.</t>
  </si>
  <si>
    <t xml:space="preserve"> 윤태한. 논문 : 중복보험에서의 고지의무위반의 효과에 관한 연구. 국제무역연구. 2001;7(2):167-90.</t>
  </si>
  <si>
    <t xml:space="preserve"> 윤헌영 정. Maltese 개에서 림프관 확장증을 동반한 폐염전 발생 증례. 한국임상수의학회지. 2011;28(2):262-6.</t>
  </si>
  <si>
    <t xml:space="preserve"> 윤호영 이, 김충배,. 증례 : 식도 절제 후 발생된 유미흉의 치료방법으로 복부 흉관 결찰술. 대한외과학회지. 2007;73(2):169-72.</t>
  </si>
  <si>
    <t xml:space="preserve"> 이강빈. 항공화물운송상의 성질과 유통성. 한국항공우주정책·법학회지. 1992;4(0):65-85.</t>
  </si>
  <si>
    <t xml:space="preserve"> 이강홍 유, 이한일,김완수,김창남,최윤,강경훈,주미라,박상규,김진천,. 대장의 자동문합방식에 대한 실험적 비교 분석. 대한외과학회지. 1998;55(3):314-23.</t>
  </si>
  <si>
    <t xml:space="preserve"> 이경복 김, 김영남,서영진,정은정,강지영,성문수,정대훈,변정미,. 원저 : 산후출혈로 인한 응급 자궁절제술의 적용 및 예후. Obstetrics &amp; Gynecology Science. 2012;55(12):901-6.</t>
  </si>
  <si>
    <t xml:space="preserve"> 이경엽. 세습 예인들의 대외 활동과 예술 지평의 확대 : - 진도 박씨 가계를 중심으로. 남도민속연구. 2019;38(0):191-220.</t>
  </si>
  <si>
    <t xml:space="preserve"> 이길연/Lee KDBK. 원형 자동봉합기를 이용한 치핵수술(자동봉합 치핵고정술) 후의 합병증. 대한외과학회지. 2005;68(4):327-31.</t>
  </si>
  <si>
    <t xml:space="preserve"> 이대훈 최, 나미희,차희철,. PET/PTT/Rayon 스테이플 혼방직물의 역학적 특성. 한국섬유공학회지. 2012;49(2):126-32.</t>
  </si>
  <si>
    <t xml:space="preserve"> 이덕용 한, 임웅생,. Triple Arthrodesis 시술례 167 족에 대한 임상적 고찰. 대한정형외과학회지. 1976;11(3):435-46.</t>
  </si>
  <si>
    <t xml:space="preserve"> 이동경 정, 박영하,. 질식난관결찰술의 임상적 고찰. Obstetrics &amp; Gynecology Science. 1972;15(4):139-43.</t>
  </si>
  <si>
    <t xml:space="preserve"> 이동선 김. 부동산물권의 등기를 통한 공시와 제3자 보호 - 등기의 공신력 제고를 중심으로. 법과정책. 2020;26(3):75-105.</t>
  </si>
  <si>
    <t xml:space="preserve"> 이두석 육, 최성일,이두한,김도선,문홍영,. 직장암 절제술 후 문합부 누출에 대한 복강경 수술과 개복술의 비교연구. 대한대장항문학회지. 2007;23(5):350-7.</t>
  </si>
  <si>
    <t xml:space="preserve"> 이로문. 연구논문 : 채권양도의 공시제도에 대한 입법적 고찰. 한양법학. 2008;23(0):333-53.</t>
  </si>
  <si>
    <t xml:space="preserve"> 이명진 진, 신지영,홍한움,김근한,홍현정,한국진,조윤랑,김도연,강선아,강병진,. Data Science 기반 기후변화 대응 지원 플랫폼 구축을 위한 전략 마련 연구. 기후환경정책연구. 2020;2020(0):1-431.</t>
  </si>
  <si>
    <t xml:space="preserve"> 이미숙. 우엉 에탄올 추출물의 항산화활성과 항돌연변이 효과. 한국식품영양학회지. 2011;24(4):713-9.</t>
  </si>
  <si>
    <t xml:space="preserve"> 李敏盛/Lee MS韓朱HYCKWK. 고환에 발생한 악성임파종 1례. 최신의학. 1972;15(11):129-32.</t>
  </si>
  <si>
    <t xml:space="preserve"> 이병건. 모음 조화의 특성. 인문논총. 1985;15(0):3-36.</t>
  </si>
  <si>
    <t xml:space="preserve"> 이병덕 김, 김용훈,신옥,박찬규,곽현모,. 산부인과 영역에 있어서의 내장골동맥 결찰. Obstetrics &amp; Gynecology Science. 1978;21(6):467-74.</t>
  </si>
  <si>
    <t xml:space="preserve"> 이봉의. 공정거래법상 국제적 M&amp;A에 대한 역외적 관할권 - 비교법적 고찰을 포함하여. 경쟁법연구. 2016;33(0):165-93.</t>
  </si>
  <si>
    <t xml:space="preserve"> 이봉화 김, 이해완,장미영,박형철,. 직장암에 대한 간괄약근 절제술과 자동봉합기 결장항문 문합술의 비교. 대한대장항문학회지. 2008;24(2):113-20.</t>
  </si>
  <si>
    <t xml:space="preserve"> 이상덕 박. 규모별 쌀 생산농가의 직접생산비와 효율성 분석. 농업경영·정책연구. 2003;30(4):600-16.</t>
  </si>
  <si>
    <t xml:space="preserve"> 이상석. 은행서비스에서의 서비스품질, 고객만족도 및 교차구매의도 간의 관계연구; 한,중 은행 간 비교. 기업경영연구(구 동림경영연구). 2012;41(0):83-106.</t>
  </si>
  <si>
    <t xml:space="preserve"> 이상협 이, 임한웅,성민철,조희윤,강민호,. 변형된 인젝터를 이용한 공막고정 인공수정체삽입술. 대한안과학회지. 2015;56(3):345-50.</t>
  </si>
  <si>
    <t xml:space="preserve"> 이선아 소. 조선시대(朝鮮時代) 농서(農書)의 지역적(地域的) 간행(刊行)의 의의(意義) -"농사직설(農事直說)"과 "농가집성(農家集成)"을 중심으로. 농업사연구. 2006;5(1):33-48.</t>
  </si>
  <si>
    <t xml:space="preserve"> 이선일 박, 손승국,. 결장항문문합술을 통한 괄약근 보존 술식: 장기 생존율을 바탕으로. 대한대장항문학회지. 2006;22(3):177-83.</t>
  </si>
  <si>
    <t xml:space="preserve"> 이소라 이, 정석재,윤호영,. 지속가능성 확보를 위한 자원순환 성능 및 처리기반 적정성 평가 연구. 기본연구보고서. 2020;2020(0):1-207.</t>
  </si>
  <si>
    <t xml:space="preserve"> 이수성. 채소작물 품종개량의 현황과 문제점. 한국육종학회지. 1985;17(3):253-62.</t>
  </si>
  <si>
    <t xml:space="preserve"> 이수정 전. 지역사회 재가 노인의 신체활동에 대한 주관성 연구. 주관성 연구. 2020;52(0):5-25.</t>
  </si>
  <si>
    <t xml:space="preserve"> 이승용. 시상과 포르투갈어 관사의 생략. 언어와 언어학. 2000;25(0):47-64.</t>
  </si>
  <si>
    <t xml:space="preserve"> 이양원. Ohun Memorial Lecture : Evaluation of expression of lipases and phospholipases of Malassezia restricta in patients with seborrheic dermatitis. 프로그램북(구 초록집). 2014;66(2):74-5.</t>
  </si>
  <si>
    <t xml:space="preserve"> 이영경. StaRRsed를 이용한 적혈구침강속도 검사의 정도관리. 임상검사와정도관리. 2009;31(2):225-6.</t>
  </si>
  <si>
    <t xml:space="preserve"> 이영구 서, 윤현기,. 금속판을 이용한 성인 내반주 변형의 상과 절골술. 대한골절학회지. 1992;5(2):319-24.</t>
  </si>
  <si>
    <t xml:space="preserve"> 이영균 서. 심장질환의 외과적 요법에 관한 연구. 대한흉부외과학회지. 1977;10(2):315-26.</t>
  </si>
  <si>
    <t xml:space="preserve"> 이영미 이. 양배추 분말을 첨가한 쿠키의 품질 및 산화방지 활성. 산업식품공학. 2017;21(1):93-8.</t>
  </si>
  <si>
    <t xml:space="preserve"> 이영석. 양차대전 사이의 영국 경제와 제국. 영국 연구. 2011;26(0):35-68.</t>
  </si>
  <si>
    <t xml:space="preserve"> 이영우. 자발성 뇌실질내출혈의 욋과적 치료. 부산의대잡지. 1975;15(2):251-69.</t>
  </si>
  <si>
    <t xml:space="preserve"> 이영택 홍, 박용기,최창록,. 선천성 무신경절증에 대한 임상적 경험. 부산외과학회지. 1999;15(1):105-9.</t>
  </si>
  <si>
    <t xml:space="preserve"> 이영희 김. 직장종양의 직장후벽 절개술. 대한외과학회지. 1985;28(5):598-606.</t>
  </si>
  <si>
    <t xml:space="preserve"> 이용복 나, 주은희,정숙진,고익배,. 원보 ; 총수담관 결찰에 의한 간외 담즙분비정체가 흰쥐의 간기능에 미치는 영향에 대한 약물속도론적 분석. 약제학회지. 1995;25(3):193-204.</t>
  </si>
  <si>
    <t xml:space="preserve"> 이우승. 논문 : 서울시 물류정책의 방향과 공공부문의 역할에 관한 연구. 서울도시연구. 2005;6(2):95-112.</t>
  </si>
  <si>
    <t xml:space="preserve"> 이우정 이, 노성훈,김명욱,지훈상,김병로,이경식,. 식도정맥류에 대한 비 Shunt 수술. 대한소화기학회지. 1992;24(5):917-22.</t>
  </si>
  <si>
    <t xml:space="preserve"> 이은하 김. 명시적 장르 규범 교수가 한국어 교육 분야 연구 보고서 장르 서론의 형식적 체제에 미치는 영향. 외국어로서의 한국어교육. 2015;42(0):203-40.</t>
  </si>
  <si>
    <t xml:space="preserve"> 이은하 함, 안홍열,김민철,김철영,판철호,엄병헌,정상훈,. 원보 : 왜모자반 (Sargassum yezoense)에서 분리한 화합물의 α-glucosidase 및 산화스트레스 억제효과. 생약학회지. 2009;40(2):150-4.</t>
  </si>
  <si>
    <t xml:space="preserve"> 이재우 강, 박형무,허민,. 골반경하 질식 전자궁적출술 500 예 : 임상적고찰 및 복식 전자궁적출술과의 비교. Obstetrics &amp; Gynecology Science. 1995;38(5):800-7.</t>
  </si>
  <si>
    <t xml:space="preserve"> 이재하 이, 한정희,. 국내 도축돈의 위병변과 Helicobacter suis의 검출과의 상관관계. 한국가축위생학회지. 2018;41(3):197-202.</t>
  </si>
  <si>
    <t xml:space="preserve"> 이재형 이. 우리나라 쌀 관세화의 국제통상법적 쟁점 연구. 법학연구. 2015;25(2):63-127.</t>
  </si>
  <si>
    <t xml:space="preserve"> 이정민 임. 내시경적 역행성 담췌관 조영술 관련 십이지장 천공에서 성공적인 내시경적 처치 1예. 대한소화기학회지. 2021;77(3):136-40.</t>
  </si>
  <si>
    <t xml:space="preserve"> 이정일 허, 이승택,정동희,채영암,강광희,. '94년도 추계학술심포지엄 국제화 시대의 농산물 고급화 및 다양화 육종전략 : 개방화에 대응한 시용작물의 품질고급화 전략. 한국육종학회지. 1994;26(2):49-82.</t>
  </si>
  <si>
    <t xml:space="preserve"> 이정희. 토마스 아퀴나스의 윤리적 양심론. 중세철학. 2007;13(0):275-321.</t>
  </si>
  <si>
    <t xml:space="preserve"> 이중재 김, 김선화,김유진,김재환,양영모,서영교,주지형,. 조리법에 따른 세발나물 추출물의 항산화 및 암세포 성장억제 활성 변화. 한국식품조리과학회지. 2017;33(6):673-81.</t>
  </si>
  <si>
    <t xml:space="preserve"> 이지영 유, 김종혁,임금순,전승기,서정향,. Histopathological retrospective study of canine renal disease in Korea, 2003∼2008. Journal of Veterinary Science. 2010;11(4):277-83.</t>
  </si>
  <si>
    <t xml:space="preserve"> 이진관 허. 전혈을 이용한 Helicobacter pylori 검사의 유용성. 대한소화기학회지. 1998;32(4):449-57.</t>
  </si>
  <si>
    <t xml:space="preserve"> 이찬우 이, 손동욱,하윤,임미진,Cheong, Moon-HyunPark, In-ShuLim, Myoung-Kwan김은실,. A Case of Cerebral Gumma Presenting as Brain Tumor in a Human Immunodeficiency Virus (HIV)-Negative Patient. Yonsei Medical Journal. 2009;50(2):284-8.</t>
  </si>
  <si>
    <t xml:space="preserve"> 이창훈 황, 부경진,이근대,김명미,. 신재생에너지전력 시장활성화방안 연구. 기본연구보고서. 2005;2005(0):1-264.</t>
  </si>
  <si>
    <t xml:space="preserve"> 이춘규 윤, 이정희,. 우리밀 재배의향에 미치는 요인분석. 농업경영·정책연구. 2014;41(2):342-61.</t>
  </si>
  <si>
    <t xml:space="preserve"> 이춘수 신, 임현경,송장호,정종권,한정욱,조병권,. 임상연구 : 신생아 중환자실에서의 극단 저체중 미숙아의 동맥관 개존증 조기 결찰술을 위한 마취과적 처치. Korean Journal of Anesthesiology(구 대한마취과학회지). 2008;54(1):53-7.</t>
  </si>
  <si>
    <t xml:space="preserve"> 이학래. 인문 · 사회과학편 : 역사(歷史)를 통(通)해서 본 스포츠 도덕성(道德性)의 제문제(諸問題). 한국체육학회지. 1995;34(2):19-40.</t>
  </si>
  <si>
    <t xml:space="preserve"> 이헌남 김, 박성근,서미령,이종준,이영준,오경용,박동균,. 증례 : 식도,위장관 ; 내시경 밴드 결찰술로 치료한 대장천공 1예. 대한소화기내시경학회지. 2010;41(3):176-9.</t>
  </si>
  <si>
    <t xml:space="preserve"> 이혜선 양. 운동선수들의 운동능력믿음, 성취목표성향, 자기조절동기 및 운동몰입 간의 관계분석. 한국체육교육학회지. 2013;17(4):167-85.</t>
  </si>
  <si>
    <t xml:space="preserve"> 이혜원 박. 관리 방법에 따른 섬유소계 직물의 물리적 특성 변화 및 생분해성 평가. 한국의류학회지. 2001;25(1):173-82.</t>
  </si>
  <si>
    <t xml:space="preserve"> 이호원/Lee H지김JJYKYK. 안와에 발생한 버킷림프종 2예. 대한안과학회지. 2005;46(2):377-83.</t>
  </si>
  <si>
    <t xml:space="preserve"> 이희대 이. Helicobacter pylori감염위염과 담즙역류성위염 환자에서 장상피화생의 빈도와 PCNA발현율. 가톨릭대학의학부논문집. 1996;49(1):61-72.</t>
  </si>
  <si>
    <t xml:space="preserve"> 임기원. Invited Review : Fatty acid uptake and oxidation in skeletal muscle. PAN (Physical activity and nutrition). 2012;16(1):1-9.</t>
  </si>
  <si>
    <t xml:space="preserve"> 임동훈. 기획특집 : 한국어 조사 연구의 현황과 전망. 한국어학. 2002;16(0):149-82.</t>
  </si>
  <si>
    <t xml:space="preserve"> 임동훈. 한국어의 서법과 양태 체계. 한국어 의미학. 2008;26(0):211-49.</t>
  </si>
  <si>
    <t xml:space="preserve"> 임만택 김, 서장후,. 환경위해성의 평가와 관리방법에 관한 연구. 공학기술논문지. 2009;2(2):273-80.</t>
  </si>
  <si>
    <t xml:space="preserve"> 임은미. 제4장: 개발협력과 젠더 -DAC 성평등 원조의 현황과 문제점. 세계정치. 2013;19(0):135-86.</t>
  </si>
  <si>
    <t xml:space="preserve"> 임정호 김, 허유,. 연조 슬라이버의 선밀도 거동 해석. II. 연조비와 롤러 간격 효과. 한국섬유공학회지. 2018;55(6):415-24.</t>
  </si>
  <si>
    <t xml:space="preserve"> 장성준 홍, 박진규,곽동미,조유정,기미란,정규식,도선희,지애리,박상준,박세일,김태환,. 비육 우의 Clostridium perfringens D 형 장독 혈증에 의한 폐사. Journal of Life Science. 2010;20(5):639-43.</t>
  </si>
  <si>
    <t xml:space="preserve"> 장의식. 중국 최후의 과거(科擧) 합격 진사(進士)와 신학문(新學問)의 대면(對面) -경사대학당(京師大學堂) 진사관(進士館)의 신교육(新敎育). 중국사연구. 2014;89(0):209-50.</t>
  </si>
  <si>
    <t xml:space="preserve"> 장의식. 청말(淸末) 중국(中國) 주재(駐在) 서양(西洋) 선교사(宣敎師)의 과거(科擧) 및 교육(敎育) 개혁론(改革論). 중국사연구. 2018;113(0):63-99.</t>
  </si>
  <si>
    <t xml:space="preserve"> 장일성. 자동봉합기를 이용한 위·장관 手術의 臨床的 考察. 충남의대잡지. 1985;12(1):96-102.</t>
  </si>
  <si>
    <t xml:space="preserve"> 장정도 박. 한국인의 Helicobacter pylori 감염과 위선암종과의 상관관계. 가톨릭대학의학부논문집. 1994;47(1):495-503.</t>
  </si>
  <si>
    <t xml:space="preserve"> 장혜순 함. 전북 군산지역 중학생의 식생활 태도에 관한 연구. 한국가정과학회지. 2001;4(2):94-109.</t>
  </si>
  <si>
    <t xml:space="preserve"> 장효찬/Hyo Chan Jang AU윤김김YMYDSKSWKK. 비정상적인 안수 기도에 의한 전염이 추정된 매독 1예. 대한피부과학회지. 1998;36(6):1143-5.</t>
  </si>
  <si>
    <t xml:space="preserve"> 장희경 최, 손부순,. 충남 일부지역 요양기관과 재가 노인들의 구강보건에 관한 연구. 한국치위생학회지(구 한국치위생교육학회지). 2015;15(4):565-74.</t>
  </si>
  <si>
    <t xml:space="preserve"> 전경화 원, 신은영,조현민,임명구,전형민,박우배,. 위암에서 유전자 메틸화와 CpG Island Methylator Phenotype 및 Helicobacter pylori균 감염과의 연관성. 대한위암학회지. 2006;6(4):227-36.</t>
  </si>
  <si>
    <t xml:space="preserve"> 정경택. 캅카스 3개국 언어정책과 러시아어 상황 연구. 슬라브 연구. 2016;32(2):63-87.</t>
  </si>
  <si>
    <t xml:space="preserve"> 정덕환 김, 박병주,. 술식에 따른 족근 관절 고정술의 비교. 대한정형외과학회지. 1998;33(3):645-54.</t>
  </si>
  <si>
    <t xml:space="preserve"> 정병욱 김, 이광석,. EEA Stapler로 이용한 직장암의 저위전방절제술. 대한외과학회지. 1985;29(5):603-10.</t>
  </si>
  <si>
    <t xml:space="preserve"> 井上匡子. DVの再加害防止と司法の新しい役割 : 期待と可能性、そして理論的課題. 아세아여성법학. 2020;23(0):205-22.</t>
  </si>
  <si>
    <t xml:space="preserve"> 정석인 황. 외상성 후복막 혈종. 대한외과학회지. 1993;44(4):572-8.</t>
  </si>
  <si>
    <t xml:space="preserve"> 정승화. 기업어음(CP)의 이슈와 개선방안에 관한 법적 연구. 경영법률. 2014;24(4):213-53.</t>
  </si>
  <si>
    <t xml:space="preserve"> 정연희. 동사의 보충어에 따른 영어 문형 연구. 영어영문학연구. 2008;50(4):207-23.</t>
  </si>
  <si>
    <t xml:space="preserve"> 정영순 송, 박준규,. 사파이어 기판쌍 직접접합. 정보기술연구소 논문집. 2004;6(0):45-9.</t>
  </si>
  <si>
    <t xml:space="preserve"> 정우상. 한자병용의 당위성과 초등한자교육. 한자한문교육. 2001;7(0):148-71.</t>
  </si>
  <si>
    <t xml:space="preserve"> 정유진 최, 김준순,박민영,. 유전자원 접근 및 이익공유(ABS) 유형 구분 및 특성 분석. 환경정책. 2018;26(4):181-96.</t>
  </si>
  <si>
    <t xml:space="preserve"> 정인섭/In Seop Jung AU홍김조이심SJHJOKJYCMSLCSSK. Omeprazole, amoxicillin, clarithromycin의 삼제 병합요법의 Helicobacter pylori 박멸효과. 대한내과학회지. 2000;58(6):626-31.</t>
  </si>
  <si>
    <t xml:space="preserve"> 정인식/In Sik Chung AU김고김김김김김노심안윤이이정홍최SWKJSGNY. 한국인에서 Helicobacter pylori 감염의 진단에 있어 Genedia&lt;sup&gt;TM&lt;/sup&gt; H. pylori ELISA 검사의 진단 정확도. 대한내과학회지. 2001;61(1):17-23.</t>
  </si>
  <si>
    <t xml:space="preserve"> 정종석. 스포츠 사회학 : 한국 요트 발전을 위한 제도적 개선방안. 한국체육학회지. 2004;43(2):67-79.</t>
  </si>
  <si>
    <t xml:space="preserve"> 정지영 김, 김경란,. 편백정유의 항산화와 항균활성에 관한 연구. 대한미용학회지. 2010;6(4):407-17.</t>
  </si>
  <si>
    <t xml:space="preserve"> 정진훈 이, 구영순,. 염산 프로프라놀롤-고체 분산계-폴리비닐알코올 하이드로겔 중공좌제로부터의 약물방출. Controlled Release of Propranolol Hydrochloride(PPH) from PPH-Solid Dispersion System-Polyvinyl Alcohol Hydrogel Hollow Type Suppository. 1996;26(4):299-308.</t>
  </si>
  <si>
    <t xml:space="preserve"> 정칠만 황, 권학철,김선여,배기환,지옥표,이강노,. 단보 / 고추나물의 항산화 활성 Flavonoid 성분. 생약학회지. 1999;30(2):196-201.</t>
  </si>
  <si>
    <t xml:space="preserve"> 정혁. 유럽연합 탄소포집저장(EU CCS) 정책현황과 그 발전에 관한 고찰. 국제지역연구. 2015;18(5):35-58.</t>
  </si>
  <si>
    <t xml:space="preserve"> 조무식 송, 이동근,이문수,백무준,. 위전절제술후 재건술식으로의 Uncut Roux Procedure. 대한외과학회지. 1997;53(4):511-7.</t>
  </si>
  <si>
    <t xml:space="preserve"> 조미숙. 영유아 보육시설의 급식운영 실태 조사 - 영양사의 배치에 따른 영향. 한국식생활문화학회지. 1998;13(1):47-58.</t>
  </si>
  <si>
    <t xml:space="preserve"> 조병훈 박, 이인규,김형진,이윤석,이재임,김수홍,강원경,. 원저 : 치핵치료를 위한 도플러 유도하 치핵동맥 결찰술 및 점막고정술의 초기 경험. 대한외과학회지. 2010;79(2):116-21.</t>
  </si>
  <si>
    <t xml:space="preserve"> 조삼제 이, 이건욱,최국진,김진복,양한광,. 근치적 위아전 절제 후 위십이지장 문합술의 비교 -Double Stapling Method의 안전성. 대한외과학회지. 2000;58(4):531-7.</t>
  </si>
  <si>
    <t xml:space="preserve"> 조수현 조, 문형,이재억,서정국,정호삼,. 난소절제가 흰쥐 대동맥의 혈관긴장도 및 형태적 변화에 미치는 영향. Obstetrics &amp; Gynecology Science. 1994;37(7):1381-8.</t>
  </si>
  <si>
    <t xml:space="preserve"> 조영준 유, 정성필,좌민홍,공태영,고동률,황윤정,이용희,박인철,김시내,. 응급실로 내원한 산후 출혈 환자의 중증도 예측 인자로서 젖산 농도의 유용성. 대한응급의학회지. 2019;30(1):33-43.</t>
  </si>
  <si>
    <t xml:space="preserve"> 조영화 노, 구동영,유재훈,김기수,신영민,김성훈,박지은,. 증례 : 식도,위장관 ; 밴드결찰술 및 올가미를 이용하여 내시경 점막절제술을 시행한 직장 유암종 3예. 대한소화기내시경학회지. 2010;41(1):45-51.</t>
  </si>
  <si>
    <t xml:space="preserve"> 조윤선. 버클리대학 동아시아도서관 소장 檢驗書의 내용과 사료적 가치. 한국한의학연구원논문집. 2011;17(2):29-37.</t>
  </si>
  <si>
    <t xml:space="preserve"> 조윤오. 유권적 갱생보호를 통한 보호관찰 주거지원 모델 연구. 한국공안행정학회보(2006~). 2009;18(3):351-78.</t>
  </si>
  <si>
    <t xml:space="preserve"> 조인애 박, 박지권,신정규,최원준,이순애,이종학,백원영,. OB-58 : Stepwise Conservative Management of Postpartum Hemorrhage Due to Placenta Previa Accreta during Cesarean Delivery. 대한산부인과학회 학술발표논문집. 2014;100(0):331-.</t>
  </si>
  <si>
    <t xml:space="preserve"> 조지혜 이, 이희선,김건국,. 환경,경제의 상생 기반 구축 및 잠재력 활성화 : 폐자원 및 바이오에너지의 용도별 적정 배분방안(1): 바이오가스를 중심으로. 기후환경정책연구. 2014;2014(0):397-585.</t>
  </si>
  <si>
    <t xml:space="preserve"> 조태제. 공동학술대회 발표논문 : 건강기능식품법의 문제점과 개선방안. 법과 정책연구. 2009;9(1):9-35.</t>
  </si>
  <si>
    <t xml:space="preserve"> 조현진. EEA Stapler를 이용한 직장암의 저위전방절제술. 최신의학. 1989;32(10):49-56.</t>
  </si>
  <si>
    <t xml:space="preserve"> 조홍래 전, 김수태,. 절제 불가 간암에 있어서 간동맥 및 문맥 분지의 동시적 결찰에 대한 임상연구. 대한외과학회지. 1989;36(5):599-605.</t>
  </si>
  <si>
    <t xml:space="preserve"> 주신하. 서울시 경관계획에 따른 경관관리 운영평가 및 개선방안 연구. 서울시정개발연구원 정책과제연구보고서. 2011;2011(18):1-161.</t>
  </si>
  <si>
    <t xml:space="preserve"> 주영하. 제주음식의 역사와 문화에 대한 향후 연구 과제. 제주도연구. 2012;37(0):27-53.</t>
  </si>
  <si>
    <t xml:space="preserve"> 주영희 김. 연구논문 : 세계의 쌀무역 동향과 국제시장 특징. 한국국제농업개발학회지. 1997;9(4):263-7.</t>
  </si>
  <si>
    <t xml:space="preserve"> 주정빈. 족의 삼중관절유합술에 대한 임상경험. 대한정형외과학회지. 1989;24(6):1565-78.</t>
  </si>
  <si>
    <t xml:space="preserve"> 진선경 문, 구영순,. 폴리비닐알코올 하이드로겔 캅셀을 삽입한 중공좌제로부터 염산프로프라놀롤의 조절 방출. 약학회지. 1999;43(2):150-9.</t>
  </si>
  <si>
    <t xml:space="preserve"> 진승원 김, 백상홍,성기백,김재형,강상범,김재희,김건엽,허성호,이종민,윤희정,문수진,. The Association Between Current Helicobacter pylori Infection and Coronary Artery Disease. Korean Journal of Internal Medicine. 2007;22(3):152-6.</t>
  </si>
  <si>
    <t xml:space="preserve"> 채효진 박. 급성백혈병에서 증식된 조직구의 면역조직화학염색을 이용한 성상 규명. 대한혈액학회지. 2009;44(1):8-13.</t>
  </si>
  <si>
    <t xml:space="preserve"> 천영성 소. 국외여행인솔자 자격제도의 개선방안. 법과 정책연구. 2020;20(3):1-31.</t>
  </si>
  <si>
    <t xml:space="preserve"> 초재운 도, 원영천,김동진,. 직장암에 있어서 EEA 봉합기 및 수기문합을 시행한 저위 전방 절제술에 대한 고찰. 대한외과학회지. 1989;37(1):97-102.</t>
  </si>
  <si>
    <t xml:space="preserve"> 최규석 박, 전수한,. 폐쇄성 좌측 대장암 환자의 치료에서 수술 중 장세척술의 유용성. 대한대장항문학회지. 2000;16(1):1-6.</t>
  </si>
  <si>
    <t xml:space="preserve"> 최규석 신. EEA Stapler를 이용한 직장문합. 대한외과학회지. 1990;39(2):247-52.</t>
  </si>
  <si>
    <t xml:space="preserve"> 최명수. 논문 : 자유주제(自由主題) ; 민사보전처분에 있어서 해방공탁금에 관한 일고찰. 경성법학. 2013;22(1):137-52.</t>
  </si>
  <si>
    <t xml:space="preserve"> 최서윤. 지역 특성을 담은 쌀 브랜드 디자인에 대한 연구 -신안군 쌀 섬섬옥미 브랜드 디자인개발을 중심으로. 기초조형학연구. 2018;19(3):401-16.</t>
  </si>
  <si>
    <t xml:space="preserve"> 최성철/Choi S이이김김이김이김고성LJHLHKJHKMHRPL. 성인에서 발생한 원발성 위 Burkitt 림프종 1예. 대한소화기내시경학회지. 2003;27(4):229-33.</t>
  </si>
  <si>
    <t xml:space="preserve"> 최세진 방, 민문홍,이창헌,김한성,. 전도성 방적사 및 필라멘트사를 이용한 섬유형 전극 정전용량형 터치 센서의 성능 비교 연구. 한국섬유공학회지. 2018;55(6):390-7.</t>
  </si>
  <si>
    <t xml:space="preserve"> 최수길 최. 부동산 거래 안전보장을 위한 전문 에스크로우제도의 정착방안에 관한 연구 -에스크로우제도 정착화의 결정요인을 중심으로. 부동산연구. 2012;22(3):187-213.</t>
  </si>
  <si>
    <t xml:space="preserve"> 최승호 노, 민진식,이경식,김춘규,. 위암환자에서 위전절제술 후 위재건술에 따른 임상비교. 대한외과학회지. 1991;41(6):734-43.</t>
  </si>
  <si>
    <t xml:space="preserve"> 최애진 지, 고보성,김양하,이수정,김철진,조용진,김종태,. 마치현 아라비노갈락탄의 압출 수용화와 항산화 특성. 산업식품공학. 2009;13(3):169-75.</t>
  </si>
  <si>
    <t xml:space="preserve"> 최영진 최, 김수민,김현정,임상빈,오명철,. 해조류 첨가 가정간편식(HMR) 즉석밥의 소화율 및 항산화 활성. 한국수산과학회지. 2020;53(3):395-402.</t>
  </si>
  <si>
    <t xml:space="preserve"> 최원두 심, 이윤보,. 소상공인 경쟁력 강화를 위한 가산세제도의 개선방안. 세무와 회계저널. 2009;10(2):307-33.</t>
  </si>
  <si>
    <t xml:space="preserve"> 최원준 정, 김제우,. 소아에서 Helicobacter pylori 감염에 대한 치료결과 및 재발률. 대한소아소화기영양학회지. 1998;1(1):37-44.</t>
  </si>
  <si>
    <t xml:space="preserve"> 최윤백 윤. 폴리프로필렌 메쉬를 이용한 복강경 서혜부 탈장 교정술. 대한외과학회지. 1994;46(5):716-23.</t>
  </si>
  <si>
    <t xml:space="preserve"> 최종범. 인공판막치환술. Hanyang Medical Reviews. 2007;27(2):18-27.</t>
  </si>
  <si>
    <t xml:space="preserve"> 최준규. 금전의 이동(移動)과 물권적청구권 -가치 소유권 및 의제신탁으로부터의 시사. 법조. 2009;58(11):92-159.</t>
  </si>
  <si>
    <t xml:space="preserve"> 최지영. 4차 산업혁명시대 예술교육의 필요성과 체험의 구조 - ‘2017 서울시교육청 중학교 협력종합예술활동’을 중심으로. 한국무용교육학회지. 2017;28(4):43-62.</t>
  </si>
  <si>
    <t xml:space="preserve"> 최창수 서. 소아 장중첩증에 대한 임상적 고찰. 대한외과학회지. 1991;41(3):400-7.</t>
  </si>
  <si>
    <t xml:space="preserve"> 최해동 김. 국제회계기준의 기업가치 관련성에 관한 연구 -조기도입 기업을 대상으로. 세무와 회계저널. 2012;13(2):297-325.</t>
  </si>
  <si>
    <t xml:space="preserve"> 최홍조 최, Naoto, Saigusa신응진,Eric, G. WeissJuan, J. NoguersaSteven, D. Wexner. 자동봉합기를 이용한 이중 회장항문낭의 문합위치에 따른 기능적 평가. 대한대장항문학회지. 2001;17(6):295-303.</t>
  </si>
  <si>
    <t xml:space="preserve"> 추석훈. Enhancing the Syntactic Typology of Ditransitive Verbs in Russian. 슬라브 연구. 2018;34(3):51-70.</t>
  </si>
  <si>
    <t xml:space="preserve"> 한상문 김. 원저 : 한국인 고도비만 환자의 치료에 있어 복강경하 위소매절제술의 3년 결과. 대한외과학회지. 2007;73(5):400-5.</t>
  </si>
  <si>
    <t xml:space="preserve"> 한상운. 최근 북한 환경법의 동향과 시사점. 환경법연구. 2014;36(3):237-71.</t>
  </si>
  <si>
    <t xml:space="preserve"> 한창남 강. 초임계유체를 이용한 고삼으로부터 Genistein의 추출. Korean ChemEngRes(화학공학). 2015;53(4):445-9.</t>
  </si>
  <si>
    <t xml:space="preserve"> 한철 오, 주홍재,. 위전절제술후 EEA 봉합기를 사용한 Roux-en-Y 식 식도 - 공장 단단문합술의 합병증에 대한 고찰. 대한외과학회지. 1991;41(6):727-33.</t>
  </si>
  <si>
    <t xml:space="preserve"> 한호세 김, 김용신,. 절제 불가능한 직장암에서 방사선 치료후 절제 가능하게 된 예들의 임상적 고찰. 대한외과학회지. 1992;43(4):560-6.</t>
  </si>
  <si>
    <t xml:space="preserve"> 함다슬 정, 양명훈,이종관,최영빈,강현철,. 수열합성법을 이용한 산화아연 나노와이어의 에피택시 성장. 전기전자재료학회논문지(J Korean Inst Electr Electron Mater Eng). 2018;31(7):502-9.</t>
  </si>
  <si>
    <t xml:space="preserve"> 허나윤. 스페인 어학 : 스페인어 여격 소유구문과 한국어 다중 목적어 구문에 관한 피영향성 분석. 스페인어문학(구 서어서문연구). 2001;19(0):169-94.</t>
  </si>
  <si>
    <t xml:space="preserve"> 허민영 정. 연구논문 : 발효명일엽의 품질특성. 산업식품공학. 2015;19(1):14-20.</t>
  </si>
  <si>
    <t xml:space="preserve"> 허순자. 미국의 대학연극교육 : 그 현황에 대한 분석과 미래의 방향. 연극교육연구. 1998;2(0):245-83.</t>
  </si>
  <si>
    <t xml:space="preserve"> 허일태. 형사법적 관점에서 인간의 존엄과 형사책임의 근거. 고려법학. 2007;49(0):1133-52.</t>
  </si>
  <si>
    <t xml:space="preserve"> 허정훈. 로스의 의무론의 도덕교육적 함의. 윤리연구. 2013;91(0):261-93.</t>
  </si>
  <si>
    <t xml:space="preserve"> 洪起淑 金. 各種 胃疾患에서 胃粘膜의 Campylobacter pylori 檢出에 관한 硏究. 한국생활과학연구원논총. 1989;43(0):149-62.</t>
  </si>
  <si>
    <t xml:space="preserve"> 홍사석 김, 김예식,김동구,. 원저 : 아드레나린성 약물이 유문부결찰 백서의 위분비 기능에 미치는 영향. 대한소화기학회지. 1987;19(1):18-23.</t>
  </si>
  <si>
    <t xml:space="preserve"> 홍성철 권. 더덕이 첨가된 청국장의 품질특성 변화. 한국식품저장유통학회지(구 농산물저장유통학회지). 2011;18(2):171-7.</t>
  </si>
  <si>
    <t xml:space="preserve"> 홍수진/Su Jin Hong AU유김조이이진심CBRJOKJYCJSLMSLSY. Helicobacter pylori 감염에 대한 Hp Kit 검사의 진단적 유용성. 대한소화기내시경학회지. 2001;22(1):8-13.</t>
  </si>
  <si>
    <t xml:space="preserve"> 홍수진/Su Jin Hong AU유정김조이이진심CBRISJJOKJYCJSLS. Pronto Dry 검사에 의한 Helicobacter pylori 감염 진단. 대한소화기내시경학회지. 2001;22(2):70-5.</t>
  </si>
  <si>
    <t xml:space="preserve"> 홍수진/Su Jin Hong AU이문조김조김이이심JSLJHMYDCJOKJYC. Helicobacter pylori에 의한 CagA, VacA, ammonia 생성과 위상피 세포 사멸과의 관계. 대한내과학회지. 2000;59(2):151-60.</t>
  </si>
  <si>
    <t xml:space="preserve"> 홍정훈 김, 김종석,구범환,. 원저 : 자동문합기를 이용한 위전절제술 시 문합기 크기에 따른 합병증의 고찰. 대한외과학회지. 2002;62(3):205-8.</t>
  </si>
  <si>
    <t xml:space="preserve"> 홍현기/1Hyoun Kee Hong AU정이김유박김김DHLHCKCSYSKPSYKJC. 대장직장 기계문합 시행 후 발생한 문합부 협착. 대한대장항문학회지. 2000;16(3):198-204.</t>
  </si>
  <si>
    <t xml:space="preserve"> 홍현진 최, 이제호,윤정훈,손홍규,. Burkitt림프종 환아의 증례 보고. 대한소아치과학회지. 2001;28(2):287-92.</t>
  </si>
  <si>
    <t xml:space="preserve"> 황명심 김, 김정헌,김영인,안기범,왕영미,조경훈,박종규,. 산후출혈시 양측 자궁동맥결찰술의 이용. Obstetrics &amp; Gynecology Science. 1997;40(1):119-22.</t>
  </si>
  <si>
    <t xml:space="preserve"> 황신 오, 육정환,김병식,박건춘,. Billroth Ⅱ 위절제술시 기계문합기를 이용한 위공장문합술. 대한외과학회지. 1997;52(4):529-34.</t>
  </si>
  <si>
    <t xml:space="preserve"> 황용. 대장암 및 직장암에 대한 연구. 전북의대논문집. 1982;6(1):45-9.</t>
  </si>
  <si>
    <t xml:space="preserve"> 황용경. 사해행위 취소에서 가액배상과 전부명령 - 대법원 2017. 8. 21. 자 2017마499 결정. 홍익법학. 2019;20(4):469-89.</t>
  </si>
  <si>
    <t xml:space="preserve"> 황용희. 만성 변비의 진단을 위한 대장항문 생리 기능검사의 역할과 치료. 대한대장항문학회지. 2008;24(2):148-59.</t>
  </si>
  <si>
    <t xml:space="preserve"> 황원민 구, 이태희,이기세,임의혁,허규찬,최용우,강영우,. 내시경적 밴드 결찰술로 치유된 직장 Dieulafoy 병변 1예. 대한소화기내시경학회지. 2004;29(2):99-102.</t>
  </si>
  <si>
    <t xml:space="preserve"> 황윤정 신. 2P-130 : Driving anisotropic chemical vapor deposition growth of 2D MoSe&lt;sub&gt;2&lt;/sub&gt;. 한국공업화학회 연구논문 초록집. 2020;2020(0):196-.</t>
  </si>
  <si>
    <t xml:space="preserve"> 황지유. 오류 분석을 통한 중국인 한국어 학습자의 초급 연결어미 습득 순서 양상 연구 -"필수경우분석(Obligatory Occasion Analysis)"을 중심으로. 한국어 교육. 2016;27(1):185-202.</t>
  </si>
  <si>
    <t xml:space="preserve"> 황향주. 고려 기복제(起復制)와 14세기말 기복논쟁(起復論爭). 한국사론. 2011;57(0):1-77.</t>
  </si>
  <si>
    <t xml:space="preserve"> 김이박이양김김최장. 신이식전후 환자에서 Helicobacter pylori 감염의 임상적 의미. 대한신장학회지. 1999;18(5):773-8.</t>
  </si>
  <si>
    <t xml:space="preserve"> 고이강김윤조조이백. Helicobacter pylori의 Kato Ⅲ 세포내 발견. 대한소화기학회지. 1998;31(6):748-54.</t>
  </si>
  <si>
    <t>서지정보</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</si>
</sst>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77" formatCode="0;[Red]0"/>
  </numFmts>
  <fonts count="13" x14ac:knownFonts="1">
    <font>
      <sz val="11"/>
      <color theme="1"/>
      <name val="맑은 고딕"/>
      <family val="2"/>
      <charset val="129"/>
      <scheme val="minor"/>
    </font>
    <font>
      <sz val="8"/>
      <name val="맑은 고딕"/>
      <family val="2"/>
      <charset val="129"/>
      <scheme val="minor"/>
    </font>
    <font>
      <sz val="11"/>
      <name val="맑은 고딕"/>
      <family val="3"/>
      <charset val="129"/>
      <scheme val="minor"/>
    </font>
    <font>
      <b/>
      <sz val="11"/>
      <name val="맑은 고딕"/>
      <family val="3"/>
      <charset val="129"/>
      <scheme val="minor"/>
    </font>
    <font>
      <sz val="10"/>
      <name val="맑은 고딕"/>
      <family val="3"/>
      <charset val="129"/>
      <scheme val="minor"/>
    </font>
    <font>
      <sz val="11"/>
      <color theme="1"/>
      <name val="맑은 고딕"/>
      <family val="2"/>
      <charset val="129"/>
      <scheme val="minor"/>
    </font>
    <font>
      <b/>
      <sz val="14"/>
      <color theme="1"/>
      <name val="맑은 고딕"/>
      <family val="3"/>
      <charset val="129"/>
      <scheme val="minor"/>
    </font>
    <font>
      <b/>
      <sz val="11"/>
      <color theme="1"/>
      <name val="맑은 고딕"/>
      <family val="3"/>
      <charset val="129"/>
      <scheme val="minor"/>
    </font>
    <font>
      <b/>
      <sz val="10"/>
      <color theme="1"/>
      <name val="맑은 고딕"/>
      <family val="3"/>
      <charset val="129"/>
      <scheme val="minor"/>
    </font>
    <font>
      <sz val="10"/>
      <color theme="1"/>
      <name val="맑은 고딕"/>
      <family val="3"/>
      <charset val="129"/>
      <scheme val="minor"/>
    </font>
    <font>
      <sz val="10"/>
      <color rgb="FF000000"/>
      <name val="맑은 고딕"/>
      <family val="3"/>
      <charset val="129"/>
      <scheme val="minor"/>
    </font>
    <font>
      <b/>
      <sz val="10"/>
      <color rgb="FF000000"/>
      <name val="맑은 고딕"/>
      <family val="3"/>
      <charset val="129"/>
      <scheme val="minor"/>
    </font>
    <font>
      <b/>
      <sz val="10"/>
      <name val="맑은 고딕"/>
      <family val="3"/>
      <charset val="129"/>
      <scheme val="minor"/>
    </font>
  </fonts>
  <fills count="8">
    <fill>
      <patternFill patternType="none"/>
    </fill>
    <fill>
      <patternFill patternType="gray125"/>
    </fill>
    <fill>
      <patternFill patternType="solid">
        <fgColor theme="0" tint="-0.249977111117893"/>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2" tint="-9.9978637043366805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41" fontId="5" fillId="0" borderId="0" applyFont="0" applyFill="0" applyBorder="0" applyAlignment="0" applyProtection="0">
      <alignment vertical="center"/>
    </xf>
  </cellStyleXfs>
  <cellXfs count="31">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3" fillId="2" borderId="0" xfId="0" applyFont="1" applyFill="1" applyAlignment="1">
      <alignment horizontal="center" vertical="center" wrapText="1"/>
    </xf>
    <xf numFmtId="0" fontId="2" fillId="0" borderId="0" xfId="0" applyFont="1" applyAlignment="1">
      <alignment horizontal="center" vertical="center"/>
    </xf>
    <xf numFmtId="0" fontId="3" fillId="2" borderId="0" xfId="0" applyFont="1" applyFill="1" applyAlignment="1">
      <alignment horizontal="center" vertical="center"/>
    </xf>
    <xf numFmtId="0" fontId="2" fillId="4" borderId="0" xfId="0" applyFont="1" applyFill="1" applyAlignment="1">
      <alignment horizontal="center" vertical="center"/>
    </xf>
    <xf numFmtId="0" fontId="2" fillId="5" borderId="0" xfId="0" applyFont="1" applyFill="1" applyAlignment="1">
      <alignment horizontal="center" vertical="center"/>
    </xf>
    <xf numFmtId="0" fontId="3" fillId="0" borderId="0" xfId="0" applyFont="1" applyAlignment="1">
      <alignment horizontal="center" vertical="center"/>
    </xf>
    <xf numFmtId="0" fontId="2" fillId="0" borderId="0" xfId="0" applyFont="1" applyFill="1" applyAlignment="1">
      <alignment horizontal="center" vertical="center"/>
    </xf>
    <xf numFmtId="0" fontId="4" fillId="0" borderId="0" xfId="0" applyFont="1" applyFill="1" applyAlignment="1">
      <alignment horizontal="center" vertical="center"/>
    </xf>
    <xf numFmtId="0" fontId="7" fillId="0" borderId="0" xfId="0" applyFont="1" applyAlignment="1">
      <alignment vertical="center"/>
    </xf>
    <xf numFmtId="0" fontId="0" fillId="0" borderId="0" xfId="0" applyAlignment="1">
      <alignment horizontal="center" vertical="center"/>
    </xf>
    <xf numFmtId="0" fontId="10" fillId="0" borderId="1" xfId="0" applyFont="1" applyBorder="1" applyAlignment="1">
      <alignment horizontal="justify" vertical="center"/>
    </xf>
    <xf numFmtId="0" fontId="9" fillId="0" borderId="1" xfId="0" applyFont="1" applyBorder="1">
      <alignment vertical="center"/>
    </xf>
    <xf numFmtId="0" fontId="11" fillId="0" borderId="1" xfId="0" applyFont="1" applyBorder="1" applyAlignment="1">
      <alignment horizontal="justify" vertical="center"/>
    </xf>
    <xf numFmtId="0" fontId="8" fillId="6" borderId="1" xfId="0" applyFont="1" applyFill="1" applyBorder="1" applyAlignment="1">
      <alignment horizontal="center" vertical="center"/>
    </xf>
    <xf numFmtId="0" fontId="9" fillId="6" borderId="1" xfId="0" applyFont="1" applyFill="1" applyBorder="1" applyAlignment="1">
      <alignment horizontal="center" vertical="center"/>
    </xf>
    <xf numFmtId="0" fontId="12" fillId="3" borderId="1" xfId="0" applyFont="1" applyFill="1" applyBorder="1" applyAlignment="1">
      <alignment horizontal="center" vertical="center"/>
    </xf>
    <xf numFmtId="0" fontId="7" fillId="0" borderId="2" xfId="0" applyFont="1" applyFill="1" applyBorder="1">
      <alignment vertical="center"/>
    </xf>
    <xf numFmtId="0" fontId="7" fillId="0" borderId="3" xfId="0" applyFont="1" applyFill="1" applyBorder="1">
      <alignment vertical="center"/>
    </xf>
    <xf numFmtId="0" fontId="4" fillId="0" borderId="1" xfId="0" applyFont="1" applyBorder="1">
      <alignment vertical="center"/>
    </xf>
    <xf numFmtId="41" fontId="4" fillId="0" borderId="1" xfId="1" applyFont="1" applyBorder="1" applyAlignment="1">
      <alignment horizontal="center" vertical="center"/>
    </xf>
    <xf numFmtId="0" fontId="4" fillId="0" borderId="1" xfId="0" quotePrefix="1" applyFont="1" applyBorder="1">
      <alignment vertical="center"/>
    </xf>
    <xf numFmtId="0" fontId="3" fillId="2" borderId="0" xfId="0" applyFont="1" applyFill="1" applyAlignment="1">
      <alignment horizontal="left" vertical="center"/>
    </xf>
    <xf numFmtId="0" fontId="3" fillId="3" borderId="0" xfId="0" applyFont="1" applyFill="1" applyAlignment="1">
      <alignment horizontal="center" vertical="center"/>
    </xf>
    <xf numFmtId="0" fontId="3" fillId="7" borderId="0" xfId="0" applyFont="1" applyFill="1" applyAlignment="1">
      <alignment horizontal="center" vertical="center"/>
    </xf>
    <xf numFmtId="0" fontId="6" fillId="2" borderId="0" xfId="0" applyFont="1" applyFill="1" applyAlignment="1">
      <alignment horizontal="center" vertical="center"/>
    </xf>
    <xf numFmtId="0" fontId="6" fillId="0" borderId="0" xfId="0" applyFont="1" applyBorder="1" applyAlignment="1">
      <alignment horizontal="center" vertical="center"/>
    </xf>
    <xf numFmtId="177" fontId="7" fillId="0" borderId="2" xfId="0" applyNumberFormat="1" applyFont="1" applyFill="1" applyBorder="1" applyAlignment="1">
      <alignment vertical="center"/>
    </xf>
    <xf numFmtId="41" fontId="7" fillId="0" borderId="4" xfId="1" applyFont="1" applyFill="1" applyBorder="1" applyAlignment="1">
      <alignment horizontal="right" vertical="center"/>
    </xf>
  </cellXfs>
  <cellStyles count="2">
    <cellStyle name="쉼표 [0]" xfId="1" builtinId="6"/>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
  <sheetViews>
    <sheetView zoomScaleNormal="100" workbookViewId="0">
      <pane xSplit="1" ySplit="4" topLeftCell="B5" activePane="bottomRight" state="frozen"/>
      <selection pane="topRight" activeCell="B1" sqref="B1"/>
      <selection pane="bottomLeft" activeCell="A5" sqref="A5"/>
      <selection pane="bottomRight" activeCell="B10" sqref="B10"/>
    </sheetView>
  </sheetViews>
  <sheetFormatPr defaultRowHeight="16.5" x14ac:dyDescent="0.3"/>
  <cols>
    <col min="1" max="1" width="8" bestFit="1" customWidth="1"/>
    <col min="2" max="2" width="62.125" bestFit="1" customWidth="1"/>
    <col min="3" max="3" width="39.125" bestFit="1" customWidth="1"/>
    <col min="5" max="6" width="9" customWidth="1"/>
  </cols>
  <sheetData>
    <row r="1" spans="1:4" ht="24.75" customHeight="1" x14ac:dyDescent="0.3">
      <c r="A1" s="27" t="s">
        <v>314</v>
      </c>
      <c r="B1" s="27"/>
      <c r="C1" s="27"/>
      <c r="D1" s="27"/>
    </row>
    <row r="2" spans="1:4" ht="24.75" customHeight="1" x14ac:dyDescent="0.3">
      <c r="A2" s="28" t="s">
        <v>315</v>
      </c>
      <c r="B2" s="28"/>
      <c r="C2" s="28"/>
      <c r="D2" s="28"/>
    </row>
    <row r="3" spans="1:4" x14ac:dyDescent="0.3">
      <c r="A3" s="11"/>
      <c r="D3" s="12"/>
    </row>
    <row r="4" spans="1:4" x14ac:dyDescent="0.3">
      <c r="A4" s="18" t="s">
        <v>316</v>
      </c>
      <c r="B4" s="16" t="s">
        <v>3</v>
      </c>
      <c r="C4" s="17" t="s">
        <v>317</v>
      </c>
      <c r="D4" s="17" t="s">
        <v>318</v>
      </c>
    </row>
    <row r="5" spans="1:4" x14ac:dyDescent="0.3">
      <c r="A5" s="18">
        <v>1</v>
      </c>
      <c r="B5" s="13" t="s">
        <v>319</v>
      </c>
      <c r="C5" s="21" t="s">
        <v>320</v>
      </c>
      <c r="D5" s="22">
        <f>COUNTIF('배제문헌(4510건)'!$F:$F,문헌배제사유!A5)</f>
        <v>900</v>
      </c>
    </row>
    <row r="6" spans="1:4" x14ac:dyDescent="0.3">
      <c r="A6" s="18">
        <v>2</v>
      </c>
      <c r="B6" s="13" t="s">
        <v>321</v>
      </c>
      <c r="C6" s="23" t="s">
        <v>322</v>
      </c>
      <c r="D6" s="22">
        <f>COUNTIF('배제문헌(4510건)'!$F:$F,문헌배제사유!A6)</f>
        <v>1957</v>
      </c>
    </row>
    <row r="7" spans="1:4" x14ac:dyDescent="0.3">
      <c r="A7" s="18">
        <v>3</v>
      </c>
      <c r="B7" s="14" t="s">
        <v>323</v>
      </c>
      <c r="C7" s="21"/>
      <c r="D7" s="22">
        <f>COUNTIF('배제문헌(4510건)'!$F:$F,문헌배제사유!A7)</f>
        <v>18</v>
      </c>
    </row>
    <row r="8" spans="1:4" x14ac:dyDescent="0.3">
      <c r="A8" s="18">
        <v>4</v>
      </c>
      <c r="B8" s="13" t="s">
        <v>324</v>
      </c>
      <c r="C8" s="21"/>
      <c r="D8" s="22">
        <f>COUNTIF('배제문헌(4510건)'!$F:$F,문헌배제사유!A8)</f>
        <v>13</v>
      </c>
    </row>
    <row r="9" spans="1:4" x14ac:dyDescent="0.3">
      <c r="A9" s="18">
        <v>5</v>
      </c>
      <c r="B9" s="15" t="s">
        <v>325</v>
      </c>
      <c r="C9" s="23" t="s">
        <v>326</v>
      </c>
      <c r="D9" s="22">
        <f>COUNTIF('배제문헌(4510건)'!$F:$F,문헌배제사유!A9)</f>
        <v>88</v>
      </c>
    </row>
    <row r="10" spans="1:4" x14ac:dyDescent="0.3">
      <c r="A10" s="18">
        <v>6</v>
      </c>
      <c r="B10" s="15" t="s">
        <v>327</v>
      </c>
      <c r="C10" s="21" t="s">
        <v>328</v>
      </c>
      <c r="D10" s="22">
        <f>COUNTIF('배제문헌(4510건)'!$F:$F,문헌배제사유!A10)</f>
        <v>41</v>
      </c>
    </row>
    <row r="11" spans="1:4" x14ac:dyDescent="0.3">
      <c r="A11" s="18">
        <v>7</v>
      </c>
      <c r="B11" s="15" t="s">
        <v>329</v>
      </c>
      <c r="C11" s="23" t="s">
        <v>330</v>
      </c>
      <c r="D11" s="22">
        <f>COUNTIF('배제문헌(4510건)'!$F:$F,문헌배제사유!A11)</f>
        <v>33</v>
      </c>
    </row>
    <row r="12" spans="1:4" x14ac:dyDescent="0.3">
      <c r="A12" s="18">
        <v>8</v>
      </c>
      <c r="B12" s="15" t="s">
        <v>331</v>
      </c>
      <c r="C12" s="21"/>
      <c r="D12" s="22">
        <f>COUNTIF('배제문헌(4510건)'!$F:$F,문헌배제사유!A12)</f>
        <v>741</v>
      </c>
    </row>
    <row r="13" spans="1:4" x14ac:dyDescent="0.3">
      <c r="A13" s="18">
        <v>9</v>
      </c>
      <c r="B13" s="15" t="s">
        <v>332</v>
      </c>
      <c r="C13" s="21"/>
      <c r="D13" s="22">
        <f>COUNTIF('배제문헌(4510건)'!$F:$F,문헌배제사유!A13)</f>
        <v>699</v>
      </c>
    </row>
    <row r="14" spans="1:4" x14ac:dyDescent="0.3">
      <c r="A14" s="18">
        <v>10</v>
      </c>
      <c r="B14" s="15" t="s">
        <v>333</v>
      </c>
      <c r="C14" s="21"/>
      <c r="D14" s="22">
        <f>COUNTIF('배제문헌(4510건)'!$F:$F,문헌배제사유!A14)</f>
        <v>5</v>
      </c>
    </row>
    <row r="15" spans="1:4" x14ac:dyDescent="0.3">
      <c r="A15" s="18">
        <v>11</v>
      </c>
      <c r="B15" s="13" t="s">
        <v>336</v>
      </c>
      <c r="C15" s="21" t="s">
        <v>337</v>
      </c>
      <c r="D15" s="22">
        <f>COUNTIF('배제문헌(4510건)'!$F:$F,문헌배제사유!A15)</f>
        <v>15</v>
      </c>
    </row>
    <row r="16" spans="1:4" ht="17.25" thickBot="1" x14ac:dyDescent="0.35">
      <c r="A16" s="12"/>
      <c r="D16" s="12"/>
    </row>
    <row r="17" spans="1:4" ht="17.25" thickBot="1" x14ac:dyDescent="0.35">
      <c r="A17" s="12"/>
      <c r="C17" s="20" t="s">
        <v>334</v>
      </c>
      <c r="D17" s="30">
        <f>SUM(D5:D16)</f>
        <v>4510</v>
      </c>
    </row>
    <row r="18" spans="1:4" x14ac:dyDescent="0.3">
      <c r="A18" s="12"/>
      <c r="C18" s="19" t="s">
        <v>335</v>
      </c>
      <c r="D18" s="29">
        <f>4544-D17</f>
        <v>34</v>
      </c>
    </row>
  </sheetData>
  <sheetProtection algorithmName="SHA-512" hashValue="+qtn7UzCeIVRo+Pz/Q/J5Z/46eD88oXkpxkQn7WZJyeEcb/L8kMHCJq0DB2s7pstcljsE/RfwFOvLJq8TlP7dA==" saltValue="p1YYMpEU3jZSt298aAtDcQ==" spinCount="100000" sheet="1" objects="1" scenarios="1"/>
  <mergeCells count="2">
    <mergeCell ref="A1:D1"/>
    <mergeCell ref="A2:D2"/>
  </mergeCells>
  <phoneticPr fontId="1" type="noConversion"/>
  <printOptions horizontalCentered="1"/>
  <pageMargins left="0.23622047244094491" right="0.23622047244094491" top="0.74803149606299213" bottom="0.74803149606299213" header="0.31496062992125984" footer="0.31496062992125984"/>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11"/>
  <sheetViews>
    <sheetView tabSelected="1" zoomScale="90" zoomScaleNormal="90" workbookViewId="0">
      <pane xSplit="4" ySplit="1" topLeftCell="E2" activePane="bottomRight" state="frozen"/>
      <selection pane="topRight" activeCell="H1" sqref="H1"/>
      <selection pane="bottomLeft" activeCell="A2" sqref="A2"/>
      <selection pane="bottomRight" activeCell="E4" sqref="E4"/>
    </sheetView>
  </sheetViews>
  <sheetFormatPr defaultRowHeight="16.5" x14ac:dyDescent="0.3"/>
  <cols>
    <col min="1" max="1" width="9.125" style="8" customWidth="1"/>
    <col min="2" max="2" width="6.875" style="4" customWidth="1"/>
    <col min="3" max="4" width="9" style="2" hidden="1" customWidth="1"/>
    <col min="5" max="5" width="152.25" style="1" customWidth="1"/>
    <col min="6" max="16384" width="9" style="1"/>
  </cols>
  <sheetData>
    <row r="1" spans="1:6" s="4" customFormat="1" ht="33" x14ac:dyDescent="0.3">
      <c r="A1" s="3" t="s">
        <v>313</v>
      </c>
      <c r="B1" s="5" t="s">
        <v>0</v>
      </c>
      <c r="C1" s="24" t="s">
        <v>1</v>
      </c>
      <c r="D1" s="24" t="s">
        <v>2</v>
      </c>
      <c r="E1" s="26" t="s">
        <v>4847</v>
      </c>
      <c r="F1" s="25" t="s">
        <v>3</v>
      </c>
    </row>
    <row r="2" spans="1:6" ht="16.5" customHeight="1" x14ac:dyDescent="0.3">
      <c r="A2" s="5">
        <v>1</v>
      </c>
      <c r="B2" s="6" t="s">
        <v>4</v>
      </c>
      <c r="D2" s="2">
        <v>16984</v>
      </c>
      <c r="E2" s="1" t="s">
        <v>4279</v>
      </c>
      <c r="F2" s="9">
        <v>2</v>
      </c>
    </row>
    <row r="3" spans="1:6" ht="16.5" customHeight="1" x14ac:dyDescent="0.3">
      <c r="A3" s="5">
        <v>2</v>
      </c>
      <c r="B3" s="6" t="s">
        <v>4</v>
      </c>
      <c r="D3" s="2">
        <v>16985</v>
      </c>
      <c r="E3" s="1" t="s">
        <v>4302</v>
      </c>
      <c r="F3" s="9">
        <v>1</v>
      </c>
    </row>
    <row r="4" spans="1:6" ht="16.5" customHeight="1" x14ac:dyDescent="0.3">
      <c r="A4" s="5">
        <v>3</v>
      </c>
      <c r="B4" s="6" t="s">
        <v>4</v>
      </c>
      <c r="D4" s="2">
        <v>16986</v>
      </c>
      <c r="E4" s="1" t="s">
        <v>4379</v>
      </c>
      <c r="F4" s="9">
        <v>2</v>
      </c>
    </row>
    <row r="5" spans="1:6" ht="16.5" customHeight="1" x14ac:dyDescent="0.3">
      <c r="A5" s="5">
        <v>4</v>
      </c>
      <c r="B5" s="6" t="s">
        <v>4</v>
      </c>
      <c r="D5" s="2">
        <v>16987</v>
      </c>
      <c r="E5" s="1" t="s">
        <v>4367</v>
      </c>
      <c r="F5" s="9">
        <v>1</v>
      </c>
    </row>
    <row r="6" spans="1:6" ht="16.5" customHeight="1" x14ac:dyDescent="0.3">
      <c r="A6" s="5">
        <v>5</v>
      </c>
      <c r="B6" s="6" t="s">
        <v>4</v>
      </c>
      <c r="D6" s="2">
        <v>16988</v>
      </c>
      <c r="E6" s="1" t="s">
        <v>4375</v>
      </c>
      <c r="F6" s="9">
        <v>2</v>
      </c>
    </row>
    <row r="7" spans="1:6" ht="16.5" customHeight="1" x14ac:dyDescent="0.3">
      <c r="A7" s="5">
        <v>6</v>
      </c>
      <c r="B7" s="6" t="s">
        <v>4</v>
      </c>
      <c r="D7" s="2">
        <v>16989</v>
      </c>
      <c r="E7" s="1" t="s">
        <v>4439</v>
      </c>
      <c r="F7" s="9">
        <v>5</v>
      </c>
    </row>
    <row r="8" spans="1:6" ht="16.5" customHeight="1" x14ac:dyDescent="0.3">
      <c r="A8" s="5">
        <v>7</v>
      </c>
      <c r="B8" s="6" t="s">
        <v>4</v>
      </c>
      <c r="D8" s="2">
        <v>16990</v>
      </c>
      <c r="E8" s="1" t="s">
        <v>4317</v>
      </c>
      <c r="F8" s="9">
        <v>1</v>
      </c>
    </row>
    <row r="9" spans="1:6" ht="16.5" customHeight="1" x14ac:dyDescent="0.3">
      <c r="A9" s="5">
        <v>8</v>
      </c>
      <c r="B9" s="6" t="s">
        <v>4</v>
      </c>
      <c r="D9" s="2">
        <v>16991</v>
      </c>
      <c r="E9" s="1" t="s">
        <v>4396</v>
      </c>
      <c r="F9" s="9">
        <v>1</v>
      </c>
    </row>
    <row r="10" spans="1:6" ht="16.5" customHeight="1" x14ac:dyDescent="0.3">
      <c r="A10" s="5">
        <v>9</v>
      </c>
      <c r="B10" s="6" t="s">
        <v>4</v>
      </c>
      <c r="D10" s="2">
        <v>16992</v>
      </c>
      <c r="E10" s="1" t="s">
        <v>4409</v>
      </c>
      <c r="F10" s="9">
        <v>2</v>
      </c>
    </row>
    <row r="11" spans="1:6" ht="16.5" customHeight="1" x14ac:dyDescent="0.3">
      <c r="A11" s="5">
        <v>10</v>
      </c>
      <c r="B11" s="6" t="s">
        <v>4</v>
      </c>
      <c r="D11" s="2">
        <v>16993</v>
      </c>
      <c r="E11" s="1" t="s">
        <v>4457</v>
      </c>
      <c r="F11" s="9">
        <v>1</v>
      </c>
    </row>
    <row r="12" spans="1:6" ht="16.5" customHeight="1" x14ac:dyDescent="0.3">
      <c r="A12" s="5">
        <v>11</v>
      </c>
      <c r="B12" s="6" t="s">
        <v>4</v>
      </c>
      <c r="D12" s="2">
        <v>16994</v>
      </c>
      <c r="E12" s="1" t="s">
        <v>4290</v>
      </c>
      <c r="F12" s="9">
        <v>2</v>
      </c>
    </row>
    <row r="13" spans="1:6" ht="16.5" customHeight="1" x14ac:dyDescent="0.3">
      <c r="A13" s="5">
        <v>12</v>
      </c>
      <c r="B13" s="6" t="s">
        <v>4</v>
      </c>
      <c r="D13" s="2">
        <v>16995</v>
      </c>
      <c r="E13" s="1" t="s">
        <v>4295</v>
      </c>
      <c r="F13" s="9">
        <v>2</v>
      </c>
    </row>
    <row r="14" spans="1:6" ht="16.5" customHeight="1" x14ac:dyDescent="0.3">
      <c r="A14" s="5">
        <v>13</v>
      </c>
      <c r="B14" s="6" t="s">
        <v>4</v>
      </c>
      <c r="D14" s="2">
        <v>16996</v>
      </c>
      <c r="E14" s="1" t="s">
        <v>4272</v>
      </c>
      <c r="F14" s="9">
        <v>2</v>
      </c>
    </row>
    <row r="15" spans="1:6" ht="16.5" customHeight="1" x14ac:dyDescent="0.3">
      <c r="A15" s="5">
        <v>14</v>
      </c>
      <c r="B15" s="6" t="s">
        <v>4</v>
      </c>
      <c r="D15" s="2">
        <v>16997</v>
      </c>
      <c r="E15" s="1" t="s">
        <v>4452</v>
      </c>
      <c r="F15" s="9">
        <v>2</v>
      </c>
    </row>
    <row r="16" spans="1:6" ht="16.5" customHeight="1" x14ac:dyDescent="0.3">
      <c r="A16" s="5">
        <v>15</v>
      </c>
      <c r="B16" s="6" t="s">
        <v>4</v>
      </c>
      <c r="D16" s="2">
        <v>16998</v>
      </c>
      <c r="E16" s="1" t="s">
        <v>4337</v>
      </c>
      <c r="F16" s="9">
        <v>2</v>
      </c>
    </row>
    <row r="17" spans="1:6" ht="16.5" customHeight="1" x14ac:dyDescent="0.3">
      <c r="A17" s="5">
        <v>16</v>
      </c>
      <c r="B17" s="6" t="s">
        <v>4</v>
      </c>
      <c r="D17" s="2">
        <v>16999</v>
      </c>
      <c r="E17" s="1" t="s">
        <v>4333</v>
      </c>
      <c r="F17" s="9">
        <v>2</v>
      </c>
    </row>
    <row r="18" spans="1:6" ht="16.5" customHeight="1" x14ac:dyDescent="0.3">
      <c r="A18" s="5">
        <v>17</v>
      </c>
      <c r="B18" s="6" t="s">
        <v>4</v>
      </c>
      <c r="D18" s="2">
        <v>17000</v>
      </c>
      <c r="E18" s="1" t="s">
        <v>4455</v>
      </c>
      <c r="F18" s="9">
        <v>1</v>
      </c>
    </row>
    <row r="19" spans="1:6" ht="16.5" customHeight="1" x14ac:dyDescent="0.3">
      <c r="A19" s="5">
        <v>18</v>
      </c>
      <c r="B19" s="6" t="s">
        <v>4</v>
      </c>
      <c r="D19" s="2">
        <v>17002</v>
      </c>
      <c r="E19" s="1" t="s">
        <v>4458</v>
      </c>
      <c r="F19" s="9">
        <v>2</v>
      </c>
    </row>
    <row r="20" spans="1:6" ht="16.5" customHeight="1" x14ac:dyDescent="0.3">
      <c r="A20" s="5">
        <v>19</v>
      </c>
      <c r="B20" s="6" t="s">
        <v>4</v>
      </c>
      <c r="D20" s="2">
        <v>17003</v>
      </c>
      <c r="E20" s="1" t="s">
        <v>4459</v>
      </c>
      <c r="F20" s="9">
        <v>2</v>
      </c>
    </row>
    <row r="21" spans="1:6" ht="16.5" customHeight="1" x14ac:dyDescent="0.3">
      <c r="A21" s="5">
        <v>20</v>
      </c>
      <c r="B21" s="6" t="s">
        <v>4</v>
      </c>
      <c r="D21" s="2">
        <v>17004</v>
      </c>
      <c r="E21" s="1" t="s">
        <v>4373</v>
      </c>
      <c r="F21" s="9">
        <v>1</v>
      </c>
    </row>
    <row r="22" spans="1:6" ht="16.5" customHeight="1" x14ac:dyDescent="0.3">
      <c r="A22" s="5">
        <v>21</v>
      </c>
      <c r="B22" s="6" t="s">
        <v>4</v>
      </c>
      <c r="D22" s="2">
        <v>17005</v>
      </c>
      <c r="E22" s="1" t="s">
        <v>4366</v>
      </c>
      <c r="F22" s="9">
        <v>1</v>
      </c>
    </row>
    <row r="23" spans="1:6" ht="16.5" customHeight="1" x14ac:dyDescent="0.3">
      <c r="A23" s="5">
        <v>22</v>
      </c>
      <c r="B23" s="6" t="s">
        <v>4</v>
      </c>
      <c r="D23" s="2">
        <v>17006</v>
      </c>
      <c r="E23" s="1" t="s">
        <v>4383</v>
      </c>
      <c r="F23" s="9">
        <v>2</v>
      </c>
    </row>
    <row r="24" spans="1:6" ht="16.5" customHeight="1" x14ac:dyDescent="0.3">
      <c r="A24" s="5">
        <v>23</v>
      </c>
      <c r="B24" s="6" t="s">
        <v>4</v>
      </c>
      <c r="D24" s="2">
        <v>17007</v>
      </c>
      <c r="E24" s="1" t="s">
        <v>4267</v>
      </c>
      <c r="F24" s="9">
        <v>1</v>
      </c>
    </row>
    <row r="25" spans="1:6" ht="16.5" customHeight="1" x14ac:dyDescent="0.3">
      <c r="A25" s="5">
        <v>24</v>
      </c>
      <c r="B25" s="6" t="s">
        <v>4</v>
      </c>
      <c r="D25" s="2">
        <v>17008</v>
      </c>
      <c r="E25" s="1" t="s">
        <v>4291</v>
      </c>
      <c r="F25" s="9">
        <v>2</v>
      </c>
    </row>
    <row r="26" spans="1:6" ht="16.5" customHeight="1" x14ac:dyDescent="0.3">
      <c r="A26" s="5">
        <v>25</v>
      </c>
      <c r="B26" s="6" t="s">
        <v>4</v>
      </c>
      <c r="D26" s="2">
        <v>17009</v>
      </c>
      <c r="E26" s="1" t="s">
        <v>4464</v>
      </c>
      <c r="F26" s="9">
        <v>1</v>
      </c>
    </row>
    <row r="27" spans="1:6" ht="16.5" customHeight="1" x14ac:dyDescent="0.3">
      <c r="A27" s="5">
        <v>26</v>
      </c>
      <c r="B27" s="6" t="s">
        <v>4</v>
      </c>
      <c r="D27" s="2">
        <v>17010</v>
      </c>
      <c r="E27" s="1" t="s">
        <v>4300</v>
      </c>
      <c r="F27" s="9">
        <v>1</v>
      </c>
    </row>
    <row r="28" spans="1:6" ht="16.5" customHeight="1" x14ac:dyDescent="0.3">
      <c r="A28" s="5">
        <v>27</v>
      </c>
      <c r="B28" s="6" t="s">
        <v>4</v>
      </c>
      <c r="D28" s="2">
        <v>17011</v>
      </c>
      <c r="E28" s="1" t="s">
        <v>4315</v>
      </c>
      <c r="F28" s="9">
        <v>2</v>
      </c>
    </row>
    <row r="29" spans="1:6" ht="16.5" customHeight="1" x14ac:dyDescent="0.3">
      <c r="A29" s="5">
        <v>28</v>
      </c>
      <c r="B29" s="6" t="s">
        <v>4</v>
      </c>
      <c r="D29" s="2">
        <v>17012</v>
      </c>
      <c r="E29" s="1" t="s">
        <v>4368</v>
      </c>
      <c r="F29" s="9">
        <v>1</v>
      </c>
    </row>
    <row r="30" spans="1:6" ht="16.5" customHeight="1" x14ac:dyDescent="0.3">
      <c r="A30" s="5">
        <v>29</v>
      </c>
      <c r="B30" s="6" t="s">
        <v>4</v>
      </c>
      <c r="D30" s="2">
        <v>17013</v>
      </c>
      <c r="E30" s="1" t="s">
        <v>4412</v>
      </c>
      <c r="F30" s="9">
        <v>1</v>
      </c>
    </row>
    <row r="31" spans="1:6" ht="16.5" customHeight="1" x14ac:dyDescent="0.3">
      <c r="A31" s="5">
        <v>30</v>
      </c>
      <c r="B31" s="6" t="s">
        <v>4</v>
      </c>
      <c r="D31" s="2">
        <v>17014</v>
      </c>
      <c r="E31" s="1" t="s">
        <v>4408</v>
      </c>
      <c r="F31" s="9">
        <v>2</v>
      </c>
    </row>
    <row r="32" spans="1:6" ht="16.5" customHeight="1" x14ac:dyDescent="0.3">
      <c r="A32" s="5">
        <v>31</v>
      </c>
      <c r="B32" s="6" t="s">
        <v>4</v>
      </c>
      <c r="D32" s="2">
        <v>17015</v>
      </c>
      <c r="E32" s="1" t="s">
        <v>4259</v>
      </c>
      <c r="F32" s="9">
        <v>2</v>
      </c>
    </row>
    <row r="33" spans="1:6" ht="16.5" customHeight="1" x14ac:dyDescent="0.3">
      <c r="A33" s="5">
        <v>32</v>
      </c>
      <c r="B33" s="6" t="s">
        <v>4</v>
      </c>
      <c r="D33" s="2">
        <v>17016</v>
      </c>
      <c r="E33" s="1" t="s">
        <v>4378</v>
      </c>
      <c r="F33" s="9">
        <v>2</v>
      </c>
    </row>
    <row r="34" spans="1:6" ht="16.5" customHeight="1" x14ac:dyDescent="0.3">
      <c r="A34" s="5">
        <v>33</v>
      </c>
      <c r="B34" s="6" t="s">
        <v>4</v>
      </c>
      <c r="D34" s="2">
        <v>17017</v>
      </c>
      <c r="E34" s="1" t="s">
        <v>4275</v>
      </c>
      <c r="F34" s="9">
        <v>6</v>
      </c>
    </row>
    <row r="35" spans="1:6" ht="16.5" customHeight="1" x14ac:dyDescent="0.3">
      <c r="A35" s="5">
        <v>34</v>
      </c>
      <c r="B35" s="6" t="s">
        <v>4</v>
      </c>
      <c r="D35" s="2">
        <v>17018</v>
      </c>
      <c r="E35" s="1" t="s">
        <v>4365</v>
      </c>
      <c r="F35" s="9">
        <v>1</v>
      </c>
    </row>
    <row r="36" spans="1:6" ht="16.5" customHeight="1" x14ac:dyDescent="0.3">
      <c r="A36" s="5">
        <v>35</v>
      </c>
      <c r="B36" s="6" t="s">
        <v>4</v>
      </c>
      <c r="D36" s="2">
        <v>17019</v>
      </c>
      <c r="E36" s="1" t="s">
        <v>4285</v>
      </c>
      <c r="F36" s="9">
        <v>2</v>
      </c>
    </row>
    <row r="37" spans="1:6" ht="16.5" customHeight="1" x14ac:dyDescent="0.3">
      <c r="A37" s="5">
        <v>36</v>
      </c>
      <c r="B37" s="6" t="s">
        <v>4</v>
      </c>
      <c r="D37" s="2">
        <v>17020</v>
      </c>
      <c r="E37" s="1" t="s">
        <v>4453</v>
      </c>
      <c r="F37" s="9">
        <v>10</v>
      </c>
    </row>
    <row r="38" spans="1:6" ht="16.5" customHeight="1" x14ac:dyDescent="0.3">
      <c r="A38" s="5">
        <v>37</v>
      </c>
      <c r="B38" s="6" t="s">
        <v>4</v>
      </c>
      <c r="D38" s="2">
        <v>17021</v>
      </c>
      <c r="E38" s="1" t="s">
        <v>4261</v>
      </c>
      <c r="F38" s="9">
        <v>1</v>
      </c>
    </row>
    <row r="39" spans="1:6" ht="16.5" customHeight="1" x14ac:dyDescent="0.3">
      <c r="A39" s="5">
        <v>38</v>
      </c>
      <c r="B39" s="6" t="s">
        <v>4</v>
      </c>
      <c r="D39" s="2">
        <v>17022</v>
      </c>
      <c r="E39" s="1" t="s">
        <v>4374</v>
      </c>
      <c r="F39" s="9">
        <v>6</v>
      </c>
    </row>
    <row r="40" spans="1:6" ht="16.5" customHeight="1" x14ac:dyDescent="0.3">
      <c r="A40" s="5">
        <v>39</v>
      </c>
      <c r="B40" s="6" t="s">
        <v>4</v>
      </c>
      <c r="D40" s="2">
        <v>17023</v>
      </c>
      <c r="E40" s="1" t="s">
        <v>4266</v>
      </c>
      <c r="F40" s="9">
        <v>1</v>
      </c>
    </row>
    <row r="41" spans="1:6" ht="16.5" customHeight="1" x14ac:dyDescent="0.3">
      <c r="A41" s="5">
        <v>40</v>
      </c>
      <c r="B41" s="6" t="s">
        <v>4</v>
      </c>
      <c r="D41" s="2">
        <v>17024</v>
      </c>
      <c r="E41" s="1" t="s">
        <v>4260</v>
      </c>
      <c r="F41" s="9">
        <v>1</v>
      </c>
    </row>
    <row r="42" spans="1:6" ht="16.5" customHeight="1" x14ac:dyDescent="0.3">
      <c r="A42" s="5">
        <v>41</v>
      </c>
      <c r="B42" s="6" t="s">
        <v>4</v>
      </c>
      <c r="D42" s="2">
        <v>17025</v>
      </c>
      <c r="E42" s="1" t="s">
        <v>4456</v>
      </c>
      <c r="F42" s="9">
        <v>1</v>
      </c>
    </row>
    <row r="43" spans="1:6" ht="16.5" customHeight="1" x14ac:dyDescent="0.3">
      <c r="A43" s="5">
        <v>42</v>
      </c>
      <c r="B43" s="6" t="s">
        <v>4</v>
      </c>
      <c r="D43" s="2">
        <v>17026</v>
      </c>
      <c r="E43" s="1" t="s">
        <v>4310</v>
      </c>
      <c r="F43" s="9">
        <v>1</v>
      </c>
    </row>
    <row r="44" spans="1:6" ht="16.5" customHeight="1" x14ac:dyDescent="0.3">
      <c r="A44" s="5">
        <v>43</v>
      </c>
      <c r="B44" s="6" t="s">
        <v>4</v>
      </c>
      <c r="D44" s="2">
        <v>17027</v>
      </c>
      <c r="E44" s="1" t="s">
        <v>4405</v>
      </c>
      <c r="F44" s="9">
        <v>2</v>
      </c>
    </row>
    <row r="45" spans="1:6" ht="16.5" customHeight="1" x14ac:dyDescent="0.3">
      <c r="A45" s="5">
        <v>44</v>
      </c>
      <c r="B45" s="6" t="s">
        <v>4</v>
      </c>
      <c r="D45" s="2">
        <v>17028</v>
      </c>
      <c r="E45" s="1" t="s">
        <v>4414</v>
      </c>
      <c r="F45" s="9">
        <v>2</v>
      </c>
    </row>
    <row r="46" spans="1:6" ht="16.5" customHeight="1" x14ac:dyDescent="0.3">
      <c r="A46" s="5">
        <v>45</v>
      </c>
      <c r="B46" s="6" t="s">
        <v>4</v>
      </c>
      <c r="D46" s="2">
        <v>17029</v>
      </c>
      <c r="E46" s="1" t="s">
        <v>4364</v>
      </c>
      <c r="F46" s="9">
        <v>1</v>
      </c>
    </row>
    <row r="47" spans="1:6" ht="16.5" customHeight="1" x14ac:dyDescent="0.3">
      <c r="A47" s="5">
        <v>46</v>
      </c>
      <c r="B47" s="6" t="s">
        <v>4</v>
      </c>
      <c r="D47" s="2">
        <v>17030</v>
      </c>
      <c r="E47" s="1" t="s">
        <v>4356</v>
      </c>
      <c r="F47" s="9">
        <v>5</v>
      </c>
    </row>
    <row r="48" spans="1:6" ht="16.5" customHeight="1" x14ac:dyDescent="0.3">
      <c r="A48" s="5">
        <v>47</v>
      </c>
      <c r="B48" s="6" t="s">
        <v>4</v>
      </c>
      <c r="D48" s="2">
        <v>17031</v>
      </c>
      <c r="E48" s="1" t="s">
        <v>4432</v>
      </c>
      <c r="F48" s="9">
        <v>2</v>
      </c>
    </row>
    <row r="49" spans="1:6" ht="16.5" customHeight="1" x14ac:dyDescent="0.3">
      <c r="A49" s="5">
        <v>48</v>
      </c>
      <c r="B49" s="6" t="s">
        <v>4</v>
      </c>
      <c r="D49" s="2">
        <v>17032</v>
      </c>
      <c r="E49" s="1" t="s">
        <v>4393</v>
      </c>
      <c r="F49" s="9">
        <v>1</v>
      </c>
    </row>
    <row r="50" spans="1:6" ht="16.5" customHeight="1" x14ac:dyDescent="0.3">
      <c r="A50" s="5">
        <v>49</v>
      </c>
      <c r="B50" s="6" t="s">
        <v>4</v>
      </c>
      <c r="D50" s="2">
        <v>17033</v>
      </c>
      <c r="E50" s="1" t="s">
        <v>4269</v>
      </c>
      <c r="F50" s="9">
        <v>1</v>
      </c>
    </row>
    <row r="51" spans="1:6" ht="16.5" customHeight="1" x14ac:dyDescent="0.3">
      <c r="A51" s="5">
        <v>50</v>
      </c>
      <c r="B51" s="6" t="s">
        <v>4</v>
      </c>
      <c r="D51" s="2">
        <v>17034</v>
      </c>
      <c r="E51" s="1" t="s">
        <v>4324</v>
      </c>
      <c r="F51" s="9">
        <v>2</v>
      </c>
    </row>
    <row r="52" spans="1:6" ht="16.5" customHeight="1" x14ac:dyDescent="0.3">
      <c r="A52" s="5">
        <v>51</v>
      </c>
      <c r="B52" s="6" t="s">
        <v>4</v>
      </c>
      <c r="D52" s="2">
        <v>17035</v>
      </c>
      <c r="E52" s="1" t="s">
        <v>4287</v>
      </c>
      <c r="F52" s="9">
        <v>2</v>
      </c>
    </row>
    <row r="53" spans="1:6" ht="16.5" customHeight="1" x14ac:dyDescent="0.3">
      <c r="A53" s="5">
        <v>52</v>
      </c>
      <c r="B53" s="6" t="s">
        <v>4</v>
      </c>
      <c r="D53" s="2">
        <v>17036</v>
      </c>
      <c r="E53" s="1" t="s">
        <v>4289</v>
      </c>
      <c r="F53" s="9">
        <v>2</v>
      </c>
    </row>
    <row r="54" spans="1:6" ht="16.5" customHeight="1" x14ac:dyDescent="0.3">
      <c r="A54" s="5">
        <v>53</v>
      </c>
      <c r="B54" s="6" t="s">
        <v>4</v>
      </c>
      <c r="D54" s="2">
        <v>17037</v>
      </c>
      <c r="E54" s="1" t="s">
        <v>4355</v>
      </c>
      <c r="F54" s="9">
        <v>2</v>
      </c>
    </row>
    <row r="55" spans="1:6" ht="16.5" customHeight="1" x14ac:dyDescent="0.3">
      <c r="A55" s="5">
        <v>54</v>
      </c>
      <c r="B55" s="6" t="s">
        <v>4</v>
      </c>
      <c r="D55" s="2">
        <v>17038</v>
      </c>
      <c r="E55" s="1" t="s">
        <v>4343</v>
      </c>
      <c r="F55" s="9">
        <v>2</v>
      </c>
    </row>
    <row r="56" spans="1:6" ht="16.5" customHeight="1" x14ac:dyDescent="0.3">
      <c r="A56" s="5">
        <v>55</v>
      </c>
      <c r="B56" s="6" t="s">
        <v>4</v>
      </c>
      <c r="D56" s="2">
        <v>17039</v>
      </c>
      <c r="E56" s="1" t="s">
        <v>4416</v>
      </c>
      <c r="F56" s="9">
        <v>2</v>
      </c>
    </row>
    <row r="57" spans="1:6" ht="16.5" customHeight="1" x14ac:dyDescent="0.3">
      <c r="A57" s="5">
        <v>56</v>
      </c>
      <c r="B57" s="6" t="s">
        <v>4</v>
      </c>
      <c r="D57" s="2">
        <v>17040</v>
      </c>
      <c r="E57" s="1" t="s">
        <v>4415</v>
      </c>
      <c r="F57" s="9">
        <v>1</v>
      </c>
    </row>
    <row r="58" spans="1:6" ht="16.5" customHeight="1" x14ac:dyDescent="0.3">
      <c r="A58" s="5">
        <v>57</v>
      </c>
      <c r="B58" s="6" t="s">
        <v>4</v>
      </c>
      <c r="D58" s="2">
        <v>17041</v>
      </c>
      <c r="E58" s="1" t="s">
        <v>4299</v>
      </c>
      <c r="F58" s="9">
        <v>1</v>
      </c>
    </row>
    <row r="59" spans="1:6" ht="16.5" customHeight="1" x14ac:dyDescent="0.3">
      <c r="A59" s="5">
        <v>58</v>
      </c>
      <c r="B59" s="6" t="s">
        <v>4</v>
      </c>
      <c r="D59" s="2">
        <v>17043</v>
      </c>
      <c r="E59" s="1" t="s">
        <v>4431</v>
      </c>
      <c r="F59" s="9">
        <v>2</v>
      </c>
    </row>
    <row r="60" spans="1:6" ht="16.5" customHeight="1" x14ac:dyDescent="0.3">
      <c r="A60" s="5">
        <v>59</v>
      </c>
      <c r="B60" s="6" t="s">
        <v>4</v>
      </c>
      <c r="D60" s="2">
        <v>17044</v>
      </c>
      <c r="E60" s="1" t="s">
        <v>4309</v>
      </c>
      <c r="F60" s="9">
        <v>2</v>
      </c>
    </row>
    <row r="61" spans="1:6" ht="16.5" customHeight="1" x14ac:dyDescent="0.3">
      <c r="A61" s="5">
        <v>60</v>
      </c>
      <c r="B61" s="6" t="s">
        <v>4</v>
      </c>
      <c r="D61" s="2">
        <v>17045</v>
      </c>
      <c r="E61" s="1" t="s">
        <v>4352</v>
      </c>
      <c r="F61" s="9">
        <v>2</v>
      </c>
    </row>
    <row r="62" spans="1:6" ht="16.5" customHeight="1" x14ac:dyDescent="0.3">
      <c r="A62" s="5">
        <v>61</v>
      </c>
      <c r="B62" s="6" t="s">
        <v>4</v>
      </c>
      <c r="D62" s="2">
        <v>17047</v>
      </c>
      <c r="E62" s="1" t="s">
        <v>4347</v>
      </c>
      <c r="F62" s="9">
        <v>1</v>
      </c>
    </row>
    <row r="63" spans="1:6" ht="16.5" customHeight="1" x14ac:dyDescent="0.3">
      <c r="A63" s="5">
        <v>62</v>
      </c>
      <c r="B63" s="6" t="s">
        <v>4</v>
      </c>
      <c r="D63" s="2">
        <v>17049</v>
      </c>
      <c r="E63" s="1" t="s">
        <v>4350</v>
      </c>
      <c r="F63" s="9">
        <v>2</v>
      </c>
    </row>
    <row r="64" spans="1:6" ht="16.5" customHeight="1" x14ac:dyDescent="0.3">
      <c r="A64" s="5">
        <v>63</v>
      </c>
      <c r="B64" s="6" t="s">
        <v>4</v>
      </c>
      <c r="D64" s="2">
        <v>17050</v>
      </c>
      <c r="E64" s="1" t="s">
        <v>4370</v>
      </c>
      <c r="F64" s="9">
        <v>2</v>
      </c>
    </row>
    <row r="65" spans="1:6" ht="16.5" customHeight="1" x14ac:dyDescent="0.3">
      <c r="A65" s="5">
        <v>64</v>
      </c>
      <c r="B65" s="6" t="s">
        <v>4</v>
      </c>
      <c r="D65" s="2">
        <v>17052</v>
      </c>
      <c r="E65" s="1" t="s">
        <v>4440</v>
      </c>
      <c r="F65" s="9">
        <v>2</v>
      </c>
    </row>
    <row r="66" spans="1:6" ht="16.5" customHeight="1" x14ac:dyDescent="0.3">
      <c r="A66" s="5">
        <v>65</v>
      </c>
      <c r="B66" s="6" t="s">
        <v>4</v>
      </c>
      <c r="D66" s="2">
        <v>17053</v>
      </c>
      <c r="E66" s="1" t="s">
        <v>4274</v>
      </c>
      <c r="F66" s="9">
        <v>1</v>
      </c>
    </row>
    <row r="67" spans="1:6" ht="16.5" customHeight="1" x14ac:dyDescent="0.3">
      <c r="A67" s="5">
        <v>66</v>
      </c>
      <c r="B67" s="6" t="s">
        <v>4</v>
      </c>
      <c r="D67" s="2">
        <v>17054</v>
      </c>
      <c r="E67" s="1" t="s">
        <v>4311</v>
      </c>
      <c r="F67" s="9">
        <v>2</v>
      </c>
    </row>
    <row r="68" spans="1:6" ht="16.5" customHeight="1" x14ac:dyDescent="0.3">
      <c r="A68" s="5">
        <v>67</v>
      </c>
      <c r="B68" s="6" t="s">
        <v>4</v>
      </c>
      <c r="D68" s="2">
        <v>17055</v>
      </c>
      <c r="E68" s="1" t="s">
        <v>4438</v>
      </c>
      <c r="F68" s="9">
        <v>1</v>
      </c>
    </row>
    <row r="69" spans="1:6" ht="16.5" customHeight="1" x14ac:dyDescent="0.3">
      <c r="A69" s="5">
        <v>68</v>
      </c>
      <c r="B69" s="6" t="s">
        <v>4</v>
      </c>
      <c r="D69" s="2">
        <v>17056</v>
      </c>
      <c r="E69" s="1" t="s">
        <v>4430</v>
      </c>
      <c r="F69" s="9">
        <v>2</v>
      </c>
    </row>
    <row r="70" spans="1:6" ht="16.5" customHeight="1" x14ac:dyDescent="0.3">
      <c r="A70" s="5">
        <v>69</v>
      </c>
      <c r="B70" s="6" t="s">
        <v>4</v>
      </c>
      <c r="D70" s="2">
        <v>17057</v>
      </c>
      <c r="E70" s="1" t="s">
        <v>4442</v>
      </c>
      <c r="F70" s="9">
        <v>2</v>
      </c>
    </row>
    <row r="71" spans="1:6" ht="16.5" customHeight="1" x14ac:dyDescent="0.3">
      <c r="A71" s="5">
        <v>70</v>
      </c>
      <c r="B71" s="6" t="s">
        <v>4</v>
      </c>
      <c r="D71" s="2">
        <v>17058</v>
      </c>
      <c r="E71" s="1" t="s">
        <v>4391</v>
      </c>
      <c r="F71" s="9">
        <v>2</v>
      </c>
    </row>
    <row r="72" spans="1:6" ht="16.5" customHeight="1" x14ac:dyDescent="0.3">
      <c r="A72" s="5">
        <v>71</v>
      </c>
      <c r="B72" s="6" t="s">
        <v>4</v>
      </c>
      <c r="D72" s="2">
        <v>17059</v>
      </c>
      <c r="E72" s="1" t="s">
        <v>4273</v>
      </c>
      <c r="F72" s="9">
        <v>2</v>
      </c>
    </row>
    <row r="73" spans="1:6" ht="16.5" customHeight="1" x14ac:dyDescent="0.3">
      <c r="A73" s="5">
        <v>72</v>
      </c>
      <c r="B73" s="6" t="s">
        <v>4</v>
      </c>
      <c r="D73" s="2">
        <v>17060</v>
      </c>
      <c r="E73" s="1" t="s">
        <v>4441</v>
      </c>
      <c r="F73" s="9">
        <v>1</v>
      </c>
    </row>
    <row r="74" spans="1:6" ht="16.5" customHeight="1" x14ac:dyDescent="0.3">
      <c r="A74" s="5">
        <v>73</v>
      </c>
      <c r="B74" s="6" t="s">
        <v>4</v>
      </c>
      <c r="D74" s="2">
        <v>17061</v>
      </c>
      <c r="E74" s="1" t="s">
        <v>4307</v>
      </c>
      <c r="F74" s="9">
        <v>2</v>
      </c>
    </row>
    <row r="75" spans="1:6" ht="16.5" customHeight="1" x14ac:dyDescent="0.3">
      <c r="A75" s="5">
        <v>74</v>
      </c>
      <c r="B75" s="6" t="s">
        <v>4</v>
      </c>
      <c r="D75" s="2">
        <v>17062</v>
      </c>
      <c r="E75" s="1" t="s">
        <v>4413</v>
      </c>
      <c r="F75" s="9">
        <v>2</v>
      </c>
    </row>
    <row r="76" spans="1:6" ht="16.5" customHeight="1" x14ac:dyDescent="0.3">
      <c r="A76" s="5">
        <v>75</v>
      </c>
      <c r="B76" s="6" t="s">
        <v>4</v>
      </c>
      <c r="D76" s="2">
        <v>17064</v>
      </c>
      <c r="E76" s="1" t="s">
        <v>4270</v>
      </c>
      <c r="F76" s="9">
        <v>1</v>
      </c>
    </row>
    <row r="77" spans="1:6" ht="16.5" customHeight="1" x14ac:dyDescent="0.3">
      <c r="A77" s="5">
        <v>76</v>
      </c>
      <c r="B77" s="6" t="s">
        <v>4</v>
      </c>
      <c r="D77" s="2">
        <v>17065</v>
      </c>
      <c r="E77" s="1" t="s">
        <v>4332</v>
      </c>
      <c r="F77" s="9">
        <v>1</v>
      </c>
    </row>
    <row r="78" spans="1:6" ht="16.5" customHeight="1" x14ac:dyDescent="0.3">
      <c r="A78" s="5">
        <v>77</v>
      </c>
      <c r="B78" s="6" t="s">
        <v>4</v>
      </c>
      <c r="D78" s="2">
        <v>17066</v>
      </c>
      <c r="E78" s="1" t="s">
        <v>4345</v>
      </c>
      <c r="F78" s="9">
        <v>2</v>
      </c>
    </row>
    <row r="79" spans="1:6" ht="16.5" customHeight="1" x14ac:dyDescent="0.3">
      <c r="A79" s="5">
        <v>78</v>
      </c>
      <c r="B79" s="6" t="s">
        <v>4</v>
      </c>
      <c r="D79" s="2">
        <v>17067</v>
      </c>
      <c r="E79" s="1" t="s">
        <v>4342</v>
      </c>
      <c r="F79" s="9">
        <v>2</v>
      </c>
    </row>
    <row r="80" spans="1:6" ht="16.5" customHeight="1" x14ac:dyDescent="0.3">
      <c r="A80" s="5">
        <v>79</v>
      </c>
      <c r="B80" s="6" t="s">
        <v>4</v>
      </c>
      <c r="D80" s="2">
        <v>17068</v>
      </c>
      <c r="E80" s="1" t="s">
        <v>4341</v>
      </c>
      <c r="F80" s="9">
        <v>2</v>
      </c>
    </row>
    <row r="81" spans="1:6" ht="16.5" customHeight="1" x14ac:dyDescent="0.3">
      <c r="A81" s="5">
        <v>80</v>
      </c>
      <c r="B81" s="6" t="s">
        <v>4</v>
      </c>
      <c r="D81" s="2">
        <v>17071</v>
      </c>
      <c r="E81" s="1" t="s">
        <v>4436</v>
      </c>
      <c r="F81" s="9">
        <v>2</v>
      </c>
    </row>
    <row r="82" spans="1:6" ht="16.5" customHeight="1" x14ac:dyDescent="0.3">
      <c r="A82" s="5">
        <v>81</v>
      </c>
      <c r="B82" s="6" t="s">
        <v>4</v>
      </c>
      <c r="D82" s="2">
        <v>17073</v>
      </c>
      <c r="E82" s="1" t="s">
        <v>4335</v>
      </c>
      <c r="F82" s="9">
        <v>2</v>
      </c>
    </row>
    <row r="83" spans="1:6" ht="16.5" customHeight="1" x14ac:dyDescent="0.3">
      <c r="A83" s="5">
        <v>82</v>
      </c>
      <c r="B83" s="6" t="s">
        <v>4</v>
      </c>
      <c r="D83" s="2">
        <v>17074</v>
      </c>
      <c r="E83" s="1" t="s">
        <v>4465</v>
      </c>
      <c r="F83" s="9">
        <v>2</v>
      </c>
    </row>
    <row r="84" spans="1:6" ht="16.5" customHeight="1" x14ac:dyDescent="0.3">
      <c r="A84" s="5">
        <v>83</v>
      </c>
      <c r="B84" s="6" t="s">
        <v>4</v>
      </c>
      <c r="D84" s="2">
        <v>17075</v>
      </c>
      <c r="E84" s="1" t="s">
        <v>4325</v>
      </c>
      <c r="F84" s="9">
        <v>2</v>
      </c>
    </row>
    <row r="85" spans="1:6" ht="16.5" customHeight="1" x14ac:dyDescent="0.3">
      <c r="A85" s="5">
        <v>84</v>
      </c>
      <c r="B85" s="6" t="s">
        <v>4</v>
      </c>
      <c r="D85" s="2">
        <v>17076</v>
      </c>
      <c r="E85" s="1" t="s">
        <v>4419</v>
      </c>
      <c r="F85" s="9">
        <v>6</v>
      </c>
    </row>
    <row r="86" spans="1:6" ht="16.5" customHeight="1" x14ac:dyDescent="0.3">
      <c r="A86" s="5">
        <v>85</v>
      </c>
      <c r="B86" s="6" t="s">
        <v>4</v>
      </c>
      <c r="D86" s="2">
        <v>17078</v>
      </c>
      <c r="E86" s="1" t="s">
        <v>4377</v>
      </c>
      <c r="F86" s="9">
        <v>2</v>
      </c>
    </row>
    <row r="87" spans="1:6" ht="16.5" customHeight="1" x14ac:dyDescent="0.3">
      <c r="A87" s="5">
        <v>86</v>
      </c>
      <c r="B87" s="6" t="s">
        <v>4</v>
      </c>
      <c r="D87" s="2">
        <v>17079</v>
      </c>
      <c r="E87" s="1" t="s">
        <v>4369</v>
      </c>
      <c r="F87" s="9">
        <v>2</v>
      </c>
    </row>
    <row r="88" spans="1:6" ht="16.5" customHeight="1" x14ac:dyDescent="0.3">
      <c r="A88" s="5">
        <v>87</v>
      </c>
      <c r="B88" s="6" t="s">
        <v>4</v>
      </c>
      <c r="D88" s="2">
        <v>17080</v>
      </c>
      <c r="E88" s="1" t="s">
        <v>4407</v>
      </c>
      <c r="F88" s="9">
        <v>1</v>
      </c>
    </row>
    <row r="89" spans="1:6" ht="16.5" customHeight="1" x14ac:dyDescent="0.3">
      <c r="A89" s="5">
        <v>88</v>
      </c>
      <c r="B89" s="6" t="s">
        <v>4</v>
      </c>
      <c r="D89" s="2">
        <v>17081</v>
      </c>
      <c r="E89" s="1" t="s">
        <v>4435</v>
      </c>
      <c r="F89" s="9">
        <v>1</v>
      </c>
    </row>
    <row r="90" spans="1:6" ht="16.5" customHeight="1" x14ac:dyDescent="0.3">
      <c r="A90" s="5">
        <v>89</v>
      </c>
      <c r="B90" s="6" t="s">
        <v>4</v>
      </c>
      <c r="D90" s="2">
        <v>17082</v>
      </c>
      <c r="E90" s="1" t="s">
        <v>4437</v>
      </c>
      <c r="F90" s="9">
        <v>2</v>
      </c>
    </row>
    <row r="91" spans="1:6" ht="16.5" customHeight="1" x14ac:dyDescent="0.3">
      <c r="A91" s="5">
        <v>90</v>
      </c>
      <c r="B91" s="6" t="s">
        <v>4</v>
      </c>
      <c r="D91" s="2">
        <v>17083</v>
      </c>
      <c r="E91" s="1" t="s">
        <v>4429</v>
      </c>
      <c r="F91" s="9">
        <v>1</v>
      </c>
    </row>
    <row r="92" spans="1:6" ht="16.5" customHeight="1" x14ac:dyDescent="0.3">
      <c r="A92" s="5">
        <v>91</v>
      </c>
      <c r="B92" s="6" t="s">
        <v>4</v>
      </c>
      <c r="D92" s="2">
        <v>17084</v>
      </c>
      <c r="E92" s="1" t="s">
        <v>4371</v>
      </c>
      <c r="F92" s="9">
        <v>2</v>
      </c>
    </row>
    <row r="93" spans="1:6" ht="16.5" customHeight="1" x14ac:dyDescent="0.3">
      <c r="A93" s="5">
        <v>92</v>
      </c>
      <c r="B93" s="6" t="s">
        <v>4</v>
      </c>
      <c r="D93" s="2">
        <v>17086</v>
      </c>
      <c r="E93" s="1" t="s">
        <v>4354</v>
      </c>
      <c r="F93" s="9">
        <v>2</v>
      </c>
    </row>
    <row r="94" spans="1:6" ht="16.5" customHeight="1" x14ac:dyDescent="0.3">
      <c r="A94" s="5">
        <v>93</v>
      </c>
      <c r="B94" s="6" t="s">
        <v>4</v>
      </c>
      <c r="D94" s="2">
        <v>17087</v>
      </c>
      <c r="E94" s="1" t="s">
        <v>4406</v>
      </c>
      <c r="F94" s="9">
        <v>2</v>
      </c>
    </row>
    <row r="95" spans="1:6" ht="16.5" customHeight="1" x14ac:dyDescent="0.3">
      <c r="A95" s="5">
        <v>94</v>
      </c>
      <c r="B95" s="6" t="s">
        <v>4</v>
      </c>
      <c r="D95" s="2">
        <v>17088</v>
      </c>
      <c r="E95" s="1" t="s">
        <v>4271</v>
      </c>
      <c r="F95" s="9">
        <v>1</v>
      </c>
    </row>
    <row r="96" spans="1:6" ht="16.5" customHeight="1" x14ac:dyDescent="0.3">
      <c r="A96" s="5">
        <v>95</v>
      </c>
      <c r="B96" s="6" t="s">
        <v>4</v>
      </c>
      <c r="D96" s="2">
        <v>17089</v>
      </c>
      <c r="E96" s="1" t="s">
        <v>4294</v>
      </c>
      <c r="F96" s="9">
        <v>2</v>
      </c>
    </row>
    <row r="97" spans="1:6" ht="16.5" customHeight="1" x14ac:dyDescent="0.3">
      <c r="A97" s="5">
        <v>96</v>
      </c>
      <c r="B97" s="6" t="s">
        <v>4</v>
      </c>
      <c r="D97" s="2">
        <v>17091</v>
      </c>
      <c r="E97" s="1" t="s">
        <v>4400</v>
      </c>
      <c r="F97" s="9">
        <v>2</v>
      </c>
    </row>
    <row r="98" spans="1:6" ht="16.5" customHeight="1" x14ac:dyDescent="0.3">
      <c r="A98" s="5">
        <v>97</v>
      </c>
      <c r="B98" s="6" t="s">
        <v>4</v>
      </c>
      <c r="D98" s="2">
        <v>17093</v>
      </c>
      <c r="E98" s="1" t="s">
        <v>4331</v>
      </c>
      <c r="F98" s="9">
        <v>2</v>
      </c>
    </row>
    <row r="99" spans="1:6" ht="16.5" customHeight="1" x14ac:dyDescent="0.3">
      <c r="A99" s="5">
        <v>98</v>
      </c>
      <c r="B99" s="6" t="s">
        <v>4</v>
      </c>
      <c r="D99" s="2">
        <v>17094</v>
      </c>
      <c r="E99" s="1" t="s">
        <v>4344</v>
      </c>
      <c r="F99" s="9">
        <v>1</v>
      </c>
    </row>
    <row r="100" spans="1:6" ht="16.5" customHeight="1" x14ac:dyDescent="0.3">
      <c r="A100" s="5">
        <v>99</v>
      </c>
      <c r="B100" s="6" t="s">
        <v>4</v>
      </c>
      <c r="D100" s="2">
        <v>17095</v>
      </c>
      <c r="E100" s="1" t="s">
        <v>4348</v>
      </c>
      <c r="F100" s="9">
        <v>1</v>
      </c>
    </row>
    <row r="101" spans="1:6" ht="16.5" customHeight="1" x14ac:dyDescent="0.3">
      <c r="A101" s="5">
        <v>100</v>
      </c>
      <c r="B101" s="6" t="s">
        <v>4</v>
      </c>
      <c r="D101" s="2">
        <v>17096</v>
      </c>
      <c r="E101" s="1" t="s">
        <v>4410</v>
      </c>
      <c r="F101" s="9">
        <v>2</v>
      </c>
    </row>
    <row r="102" spans="1:6" ht="16.5" customHeight="1" x14ac:dyDescent="0.3">
      <c r="A102" s="5">
        <v>101</v>
      </c>
      <c r="B102" s="6" t="s">
        <v>4</v>
      </c>
      <c r="D102" s="2">
        <v>17097</v>
      </c>
      <c r="E102" s="1" t="s">
        <v>4328</v>
      </c>
      <c r="F102" s="9">
        <v>2</v>
      </c>
    </row>
    <row r="103" spans="1:6" ht="16.5" customHeight="1" x14ac:dyDescent="0.3">
      <c r="A103" s="5">
        <v>102</v>
      </c>
      <c r="B103" s="6" t="s">
        <v>4</v>
      </c>
      <c r="D103" s="2">
        <v>17098</v>
      </c>
      <c r="E103" s="1" t="s">
        <v>4351</v>
      </c>
      <c r="F103" s="9">
        <v>2</v>
      </c>
    </row>
    <row r="104" spans="1:6" ht="16.5" customHeight="1" x14ac:dyDescent="0.3">
      <c r="A104" s="5">
        <v>103</v>
      </c>
      <c r="B104" s="6" t="s">
        <v>4</v>
      </c>
      <c r="D104" s="2">
        <v>17099</v>
      </c>
      <c r="E104" s="1" t="s">
        <v>4404</v>
      </c>
      <c r="F104" s="9">
        <v>2</v>
      </c>
    </row>
    <row r="105" spans="1:6" ht="16.5" customHeight="1" x14ac:dyDescent="0.3">
      <c r="A105" s="5">
        <v>104</v>
      </c>
      <c r="B105" s="6" t="s">
        <v>4</v>
      </c>
      <c r="D105" s="2">
        <v>17100</v>
      </c>
      <c r="E105" s="1" t="s">
        <v>4363</v>
      </c>
      <c r="F105" s="9">
        <v>2</v>
      </c>
    </row>
    <row r="106" spans="1:6" ht="16.5" customHeight="1" x14ac:dyDescent="0.3">
      <c r="A106" s="5">
        <v>105</v>
      </c>
      <c r="B106" s="6" t="s">
        <v>4</v>
      </c>
      <c r="D106" s="2">
        <v>17101</v>
      </c>
      <c r="E106" s="1" t="s">
        <v>4293</v>
      </c>
      <c r="F106" s="9">
        <v>2</v>
      </c>
    </row>
    <row r="107" spans="1:6" ht="16.5" customHeight="1" x14ac:dyDescent="0.3">
      <c r="A107" s="5">
        <v>106</v>
      </c>
      <c r="B107" s="6" t="s">
        <v>4</v>
      </c>
      <c r="D107" s="2">
        <v>17103</v>
      </c>
      <c r="E107" s="1" t="s">
        <v>4385</v>
      </c>
      <c r="F107" s="9">
        <v>2</v>
      </c>
    </row>
    <row r="108" spans="1:6" ht="16.5" customHeight="1" x14ac:dyDescent="0.3">
      <c r="A108" s="5">
        <v>107</v>
      </c>
      <c r="B108" s="6" t="s">
        <v>4</v>
      </c>
      <c r="D108" s="2">
        <v>17104</v>
      </c>
      <c r="E108" s="1" t="s">
        <v>4392</v>
      </c>
      <c r="F108" s="9">
        <v>2</v>
      </c>
    </row>
    <row r="109" spans="1:6" ht="16.5" customHeight="1" x14ac:dyDescent="0.3">
      <c r="A109" s="5">
        <v>108</v>
      </c>
      <c r="B109" s="6" t="s">
        <v>4</v>
      </c>
      <c r="D109" s="2">
        <v>17105</v>
      </c>
      <c r="E109" s="1" t="s">
        <v>4372</v>
      </c>
      <c r="F109" s="9">
        <v>2</v>
      </c>
    </row>
    <row r="110" spans="1:6" ht="16.5" customHeight="1" x14ac:dyDescent="0.3">
      <c r="A110" s="5">
        <v>109</v>
      </c>
      <c r="B110" s="6" t="s">
        <v>4</v>
      </c>
      <c r="D110" s="2">
        <v>17106</v>
      </c>
      <c r="E110" s="1" t="s">
        <v>4340</v>
      </c>
      <c r="F110" s="9">
        <v>2</v>
      </c>
    </row>
    <row r="111" spans="1:6" ht="16.5" customHeight="1" x14ac:dyDescent="0.3">
      <c r="A111" s="5">
        <v>110</v>
      </c>
      <c r="B111" s="6" t="s">
        <v>4</v>
      </c>
      <c r="D111" s="2">
        <v>17107</v>
      </c>
      <c r="E111" s="1" t="s">
        <v>4382</v>
      </c>
      <c r="F111" s="9">
        <v>2</v>
      </c>
    </row>
    <row r="112" spans="1:6" ht="16.5" customHeight="1" x14ac:dyDescent="0.3">
      <c r="A112" s="5">
        <v>111</v>
      </c>
      <c r="B112" s="6" t="s">
        <v>4</v>
      </c>
      <c r="D112" s="2">
        <v>17108</v>
      </c>
      <c r="E112" s="1" t="s">
        <v>4460</v>
      </c>
      <c r="F112" s="9">
        <v>2</v>
      </c>
    </row>
    <row r="113" spans="1:6" ht="16.5" customHeight="1" x14ac:dyDescent="0.3">
      <c r="A113" s="5">
        <v>112</v>
      </c>
      <c r="B113" s="6" t="s">
        <v>4</v>
      </c>
      <c r="D113" s="2">
        <v>17109</v>
      </c>
      <c r="E113" s="1" t="s">
        <v>4428</v>
      </c>
      <c r="F113" s="9">
        <v>2</v>
      </c>
    </row>
    <row r="114" spans="1:6" ht="16.5" customHeight="1" x14ac:dyDescent="0.3">
      <c r="A114" s="5">
        <v>113</v>
      </c>
      <c r="B114" s="6" t="s">
        <v>4</v>
      </c>
      <c r="D114" s="2">
        <v>17112</v>
      </c>
      <c r="E114" s="1" t="s">
        <v>4277</v>
      </c>
      <c r="F114" s="9">
        <v>1</v>
      </c>
    </row>
    <row r="115" spans="1:6" ht="16.5" customHeight="1" x14ac:dyDescent="0.3">
      <c r="A115" s="5">
        <v>114</v>
      </c>
      <c r="B115" s="6" t="s">
        <v>4</v>
      </c>
      <c r="D115" s="2">
        <v>17113</v>
      </c>
      <c r="E115" s="1" t="s">
        <v>4403</v>
      </c>
      <c r="F115" s="9">
        <v>2</v>
      </c>
    </row>
    <row r="116" spans="1:6" ht="16.5" customHeight="1" x14ac:dyDescent="0.3">
      <c r="A116" s="5">
        <v>115</v>
      </c>
      <c r="B116" s="6" t="s">
        <v>4</v>
      </c>
      <c r="D116" s="2">
        <v>17114</v>
      </c>
      <c r="E116" s="1" t="s">
        <v>4276</v>
      </c>
      <c r="F116" s="9">
        <v>1</v>
      </c>
    </row>
    <row r="117" spans="1:6" ht="16.5" customHeight="1" x14ac:dyDescent="0.3">
      <c r="A117" s="5">
        <v>116</v>
      </c>
      <c r="B117" s="6" t="s">
        <v>4</v>
      </c>
      <c r="D117" s="2">
        <v>17117</v>
      </c>
      <c r="E117" s="1" t="s">
        <v>4346</v>
      </c>
      <c r="F117" s="9">
        <v>1</v>
      </c>
    </row>
    <row r="118" spans="1:6" ht="16.5" customHeight="1" x14ac:dyDescent="0.3">
      <c r="A118" s="5">
        <v>117</v>
      </c>
      <c r="B118" s="6" t="s">
        <v>4</v>
      </c>
      <c r="D118" s="2">
        <v>17119</v>
      </c>
      <c r="E118" s="1" t="s">
        <v>4401</v>
      </c>
      <c r="F118" s="9">
        <v>2</v>
      </c>
    </row>
    <row r="119" spans="1:6" ht="16.5" customHeight="1" x14ac:dyDescent="0.3">
      <c r="A119" s="5">
        <v>118</v>
      </c>
      <c r="B119" s="6" t="s">
        <v>4</v>
      </c>
      <c r="D119" s="2">
        <v>17121</v>
      </c>
      <c r="E119" s="1" t="s">
        <v>4339</v>
      </c>
      <c r="F119" s="9">
        <v>2</v>
      </c>
    </row>
    <row r="120" spans="1:6" ht="16.5" customHeight="1" x14ac:dyDescent="0.3">
      <c r="A120" s="5">
        <v>119</v>
      </c>
      <c r="B120" s="6" t="s">
        <v>4</v>
      </c>
      <c r="D120" s="2">
        <v>17122</v>
      </c>
      <c r="E120" s="1" t="s">
        <v>4411</v>
      </c>
      <c r="F120" s="9">
        <v>2</v>
      </c>
    </row>
    <row r="121" spans="1:6" ht="16.5" customHeight="1" x14ac:dyDescent="0.3">
      <c r="A121" s="5">
        <v>120</v>
      </c>
      <c r="B121" s="6" t="s">
        <v>4</v>
      </c>
      <c r="D121" s="2">
        <v>17123</v>
      </c>
      <c r="E121" s="1" t="s">
        <v>4329</v>
      </c>
      <c r="F121" s="9">
        <v>2</v>
      </c>
    </row>
    <row r="122" spans="1:6" ht="16.5" customHeight="1" x14ac:dyDescent="0.3">
      <c r="A122" s="5">
        <v>121</v>
      </c>
      <c r="B122" s="6" t="s">
        <v>4</v>
      </c>
      <c r="D122" s="2">
        <v>17126</v>
      </c>
      <c r="E122" s="1" t="s">
        <v>4314</v>
      </c>
      <c r="F122" s="9">
        <v>2</v>
      </c>
    </row>
    <row r="123" spans="1:6" ht="16.5" customHeight="1" x14ac:dyDescent="0.3">
      <c r="A123" s="5">
        <v>122</v>
      </c>
      <c r="B123" s="6" t="s">
        <v>4</v>
      </c>
      <c r="D123" s="2">
        <v>17128</v>
      </c>
      <c r="E123" s="1" t="s">
        <v>4353</v>
      </c>
      <c r="F123" s="9">
        <v>2</v>
      </c>
    </row>
    <row r="124" spans="1:6" ht="16.5" customHeight="1" x14ac:dyDescent="0.3">
      <c r="A124" s="5">
        <v>123</v>
      </c>
      <c r="B124" s="6" t="s">
        <v>4</v>
      </c>
      <c r="D124" s="2">
        <v>17131</v>
      </c>
      <c r="E124" s="1" t="s">
        <v>4338</v>
      </c>
      <c r="F124" s="9">
        <v>1</v>
      </c>
    </row>
    <row r="125" spans="1:6" ht="16.5" customHeight="1" x14ac:dyDescent="0.3">
      <c r="A125" s="5">
        <v>124</v>
      </c>
      <c r="B125" s="6" t="s">
        <v>4</v>
      </c>
      <c r="D125" s="2">
        <v>17134</v>
      </c>
      <c r="E125" s="1" t="s">
        <v>4381</v>
      </c>
      <c r="F125" s="9">
        <v>2</v>
      </c>
    </row>
    <row r="126" spans="1:6" ht="16.5" customHeight="1" x14ac:dyDescent="0.3">
      <c r="A126" s="5">
        <v>125</v>
      </c>
      <c r="B126" s="6" t="s">
        <v>4</v>
      </c>
      <c r="D126" s="2">
        <v>17135</v>
      </c>
      <c r="E126" s="1" t="s">
        <v>4444</v>
      </c>
      <c r="F126" s="9">
        <v>2</v>
      </c>
    </row>
    <row r="127" spans="1:6" ht="16.5" customHeight="1" x14ac:dyDescent="0.3">
      <c r="A127" s="5">
        <v>126</v>
      </c>
      <c r="B127" s="6" t="s">
        <v>4</v>
      </c>
      <c r="D127" s="2">
        <v>17136</v>
      </c>
      <c r="E127" s="1" t="s">
        <v>4380</v>
      </c>
      <c r="F127" s="9">
        <v>2</v>
      </c>
    </row>
    <row r="128" spans="1:6" ht="16.5" customHeight="1" x14ac:dyDescent="0.3">
      <c r="A128" s="5">
        <v>127</v>
      </c>
      <c r="B128" s="6" t="s">
        <v>4</v>
      </c>
      <c r="D128" s="2">
        <v>17137</v>
      </c>
      <c r="E128" s="1" t="s">
        <v>4349</v>
      </c>
      <c r="F128" s="9">
        <v>2</v>
      </c>
    </row>
    <row r="129" spans="1:6" ht="16.5" customHeight="1" x14ac:dyDescent="0.3">
      <c r="A129" s="5">
        <v>128</v>
      </c>
      <c r="B129" s="6" t="s">
        <v>4</v>
      </c>
      <c r="D129" s="2">
        <v>17138</v>
      </c>
      <c r="E129" s="1" t="s">
        <v>4443</v>
      </c>
      <c r="F129" s="9">
        <v>1</v>
      </c>
    </row>
    <row r="130" spans="1:6" ht="16.5" customHeight="1" x14ac:dyDescent="0.3">
      <c r="A130" s="5">
        <v>129</v>
      </c>
      <c r="B130" s="6" t="s">
        <v>4</v>
      </c>
      <c r="D130" s="2">
        <v>17140</v>
      </c>
      <c r="E130" s="1" t="s">
        <v>4336</v>
      </c>
      <c r="F130" s="9">
        <v>2</v>
      </c>
    </row>
    <row r="131" spans="1:6" ht="16.5" customHeight="1" x14ac:dyDescent="0.3">
      <c r="A131" s="5">
        <v>130</v>
      </c>
      <c r="B131" s="6" t="s">
        <v>4</v>
      </c>
      <c r="D131" s="2">
        <v>17143</v>
      </c>
      <c r="E131" s="1" t="s">
        <v>4434</v>
      </c>
      <c r="F131" s="9">
        <v>1</v>
      </c>
    </row>
    <row r="132" spans="1:6" ht="16.5" customHeight="1" x14ac:dyDescent="0.3">
      <c r="A132" s="5">
        <v>131</v>
      </c>
      <c r="B132" s="6" t="s">
        <v>4</v>
      </c>
      <c r="D132" s="2">
        <v>17144</v>
      </c>
      <c r="E132" s="1" t="s">
        <v>4283</v>
      </c>
      <c r="F132" s="9">
        <v>2</v>
      </c>
    </row>
    <row r="133" spans="1:6" ht="16.5" customHeight="1" x14ac:dyDescent="0.3">
      <c r="A133" s="5">
        <v>132</v>
      </c>
      <c r="B133" s="6" t="s">
        <v>4</v>
      </c>
      <c r="D133" s="2">
        <v>17145</v>
      </c>
      <c r="E133" s="1" t="s">
        <v>4471</v>
      </c>
      <c r="F133" s="9">
        <v>2</v>
      </c>
    </row>
    <row r="134" spans="1:6" ht="16.5" customHeight="1" x14ac:dyDescent="0.3">
      <c r="A134" s="5">
        <v>133</v>
      </c>
      <c r="B134" s="6" t="s">
        <v>4</v>
      </c>
      <c r="D134" s="2">
        <v>17147</v>
      </c>
      <c r="E134" s="1" t="s">
        <v>4399</v>
      </c>
      <c r="F134" s="9">
        <v>1</v>
      </c>
    </row>
    <row r="135" spans="1:6" ht="16.5" customHeight="1" x14ac:dyDescent="0.3">
      <c r="A135" s="5">
        <v>134</v>
      </c>
      <c r="B135" s="6" t="s">
        <v>4</v>
      </c>
      <c r="D135" s="2">
        <v>17148</v>
      </c>
      <c r="E135" s="1" t="s">
        <v>4358</v>
      </c>
      <c r="F135" s="9">
        <v>2</v>
      </c>
    </row>
    <row r="136" spans="1:6" ht="16.5" customHeight="1" x14ac:dyDescent="0.3">
      <c r="A136" s="5">
        <v>135</v>
      </c>
      <c r="B136" s="6" t="s">
        <v>4</v>
      </c>
      <c r="D136" s="2">
        <v>17155</v>
      </c>
      <c r="E136" s="1" t="s">
        <v>4384</v>
      </c>
      <c r="F136" s="9">
        <v>2</v>
      </c>
    </row>
    <row r="137" spans="1:6" ht="16.5" customHeight="1" x14ac:dyDescent="0.3">
      <c r="A137" s="5">
        <v>136</v>
      </c>
      <c r="B137" s="6" t="s">
        <v>4</v>
      </c>
      <c r="D137" s="2">
        <v>17157</v>
      </c>
      <c r="E137" s="1" t="s">
        <v>4268</v>
      </c>
      <c r="F137" s="9">
        <v>1</v>
      </c>
    </row>
    <row r="138" spans="1:6" ht="16.5" customHeight="1" x14ac:dyDescent="0.3">
      <c r="A138" s="5">
        <v>137</v>
      </c>
      <c r="B138" s="6" t="s">
        <v>4</v>
      </c>
      <c r="D138" s="2">
        <v>17160</v>
      </c>
      <c r="E138" s="1" t="s">
        <v>4643</v>
      </c>
      <c r="F138" s="9">
        <v>2</v>
      </c>
    </row>
    <row r="139" spans="1:6" ht="16.5" customHeight="1" x14ac:dyDescent="0.3">
      <c r="A139" s="5">
        <v>138</v>
      </c>
      <c r="B139" s="6" t="s">
        <v>4</v>
      </c>
      <c r="D139" s="2">
        <v>17161</v>
      </c>
      <c r="E139" s="1" t="s">
        <v>4624</v>
      </c>
      <c r="F139" s="9">
        <v>2</v>
      </c>
    </row>
    <row r="140" spans="1:6" ht="16.5" customHeight="1" x14ac:dyDescent="0.3">
      <c r="A140" s="5">
        <v>139</v>
      </c>
      <c r="B140" s="6" t="s">
        <v>4</v>
      </c>
      <c r="D140" s="2">
        <v>17162</v>
      </c>
      <c r="E140" s="1" t="s">
        <v>4642</v>
      </c>
      <c r="F140" s="9">
        <v>5</v>
      </c>
    </row>
    <row r="141" spans="1:6" ht="16.5" customHeight="1" x14ac:dyDescent="0.3">
      <c r="A141" s="5">
        <v>140</v>
      </c>
      <c r="B141" s="6" t="s">
        <v>4</v>
      </c>
      <c r="D141" s="2">
        <v>17163</v>
      </c>
      <c r="E141" s="1" t="s">
        <v>4840</v>
      </c>
      <c r="F141" s="9">
        <v>2</v>
      </c>
    </row>
    <row r="142" spans="1:6" ht="16.5" customHeight="1" x14ac:dyDescent="0.3">
      <c r="A142" s="5">
        <v>141</v>
      </c>
      <c r="B142" s="6" t="s">
        <v>4</v>
      </c>
      <c r="D142" s="2">
        <v>17164</v>
      </c>
      <c r="E142" s="1" t="s">
        <v>4698</v>
      </c>
      <c r="F142" s="9">
        <v>1</v>
      </c>
    </row>
    <row r="143" spans="1:6" ht="16.5" customHeight="1" x14ac:dyDescent="0.3">
      <c r="A143" s="5">
        <v>142</v>
      </c>
      <c r="B143" s="6" t="s">
        <v>4</v>
      </c>
      <c r="D143" s="2">
        <v>17165</v>
      </c>
      <c r="E143" s="1" t="s">
        <v>4690</v>
      </c>
      <c r="F143" s="9">
        <v>1</v>
      </c>
    </row>
    <row r="144" spans="1:6" ht="16.5" customHeight="1" x14ac:dyDescent="0.3">
      <c r="A144" s="5">
        <v>143</v>
      </c>
      <c r="B144" s="6" t="s">
        <v>4</v>
      </c>
      <c r="D144" s="2">
        <v>17166</v>
      </c>
      <c r="E144" s="1" t="s">
        <v>4502</v>
      </c>
      <c r="F144" s="9">
        <v>2</v>
      </c>
    </row>
    <row r="145" spans="1:6" ht="16.5" customHeight="1" x14ac:dyDescent="0.3">
      <c r="A145" s="5">
        <v>145</v>
      </c>
      <c r="B145" s="6" t="s">
        <v>4</v>
      </c>
      <c r="D145" s="2">
        <v>17168</v>
      </c>
      <c r="E145" s="1" t="s">
        <v>4626</v>
      </c>
      <c r="F145" s="9">
        <v>2</v>
      </c>
    </row>
    <row r="146" spans="1:6" ht="16.5" customHeight="1" x14ac:dyDescent="0.3">
      <c r="A146" s="5">
        <v>146</v>
      </c>
      <c r="B146" s="6" t="s">
        <v>4</v>
      </c>
      <c r="D146" s="2">
        <v>17169</v>
      </c>
      <c r="E146" s="1" t="s">
        <v>4602</v>
      </c>
      <c r="F146" s="9">
        <v>5</v>
      </c>
    </row>
    <row r="147" spans="1:6" ht="16.5" customHeight="1" x14ac:dyDescent="0.3">
      <c r="A147" s="5">
        <v>147</v>
      </c>
      <c r="B147" s="6" t="s">
        <v>4</v>
      </c>
      <c r="D147" s="2">
        <v>17170</v>
      </c>
      <c r="E147" s="1" t="s">
        <v>4703</v>
      </c>
      <c r="F147" s="9">
        <v>2</v>
      </c>
    </row>
    <row r="148" spans="1:6" ht="16.5" customHeight="1" x14ac:dyDescent="0.3">
      <c r="A148" s="5">
        <v>148</v>
      </c>
      <c r="B148" s="6" t="s">
        <v>4</v>
      </c>
      <c r="D148" s="2">
        <v>17171</v>
      </c>
      <c r="E148" s="1" t="s">
        <v>4600</v>
      </c>
      <c r="F148" s="9">
        <v>1</v>
      </c>
    </row>
    <row r="149" spans="1:6" ht="16.5" customHeight="1" x14ac:dyDescent="0.3">
      <c r="A149" s="5">
        <v>149</v>
      </c>
      <c r="B149" s="6" t="s">
        <v>4</v>
      </c>
      <c r="D149" s="2">
        <v>17172</v>
      </c>
      <c r="E149" s="1" t="s">
        <v>4685</v>
      </c>
      <c r="F149" s="9">
        <v>2</v>
      </c>
    </row>
    <row r="150" spans="1:6" ht="16.5" customHeight="1" x14ac:dyDescent="0.3">
      <c r="A150" s="5">
        <v>150</v>
      </c>
      <c r="B150" s="6" t="s">
        <v>4</v>
      </c>
      <c r="D150" s="2">
        <v>17173</v>
      </c>
      <c r="E150" s="1" t="s">
        <v>4548</v>
      </c>
      <c r="F150" s="9">
        <v>1</v>
      </c>
    </row>
    <row r="151" spans="1:6" ht="16.5" customHeight="1" x14ac:dyDescent="0.3">
      <c r="A151" s="5">
        <v>151</v>
      </c>
      <c r="B151" s="6" t="s">
        <v>4</v>
      </c>
      <c r="D151" s="2">
        <v>17174</v>
      </c>
      <c r="E151" s="1" t="s">
        <v>4672</v>
      </c>
      <c r="F151" s="9">
        <v>2</v>
      </c>
    </row>
    <row r="152" spans="1:6" ht="16.5" customHeight="1" x14ac:dyDescent="0.3">
      <c r="A152" s="5">
        <v>152</v>
      </c>
      <c r="B152" s="6" t="s">
        <v>4</v>
      </c>
      <c r="D152" s="2">
        <v>17175</v>
      </c>
      <c r="E152" s="1" t="s">
        <v>4677</v>
      </c>
      <c r="F152" s="9">
        <v>1</v>
      </c>
    </row>
    <row r="153" spans="1:6" ht="16.5" customHeight="1" x14ac:dyDescent="0.3">
      <c r="A153" s="5">
        <v>153</v>
      </c>
      <c r="B153" s="6" t="s">
        <v>4</v>
      </c>
      <c r="D153" s="2">
        <v>17176</v>
      </c>
      <c r="E153" s="1" t="s">
        <v>4486</v>
      </c>
      <c r="F153" s="9">
        <v>1</v>
      </c>
    </row>
    <row r="154" spans="1:6" ht="16.5" customHeight="1" x14ac:dyDescent="0.3">
      <c r="A154" s="5">
        <v>154</v>
      </c>
      <c r="B154" s="6" t="s">
        <v>4</v>
      </c>
      <c r="D154" s="2">
        <v>17177</v>
      </c>
      <c r="E154" s="1" t="s">
        <v>4814</v>
      </c>
      <c r="F154" s="9">
        <v>2</v>
      </c>
    </row>
    <row r="155" spans="1:6" ht="16.5" customHeight="1" x14ac:dyDescent="0.3">
      <c r="A155" s="5">
        <v>155</v>
      </c>
      <c r="B155" s="6" t="s">
        <v>4</v>
      </c>
      <c r="D155" s="2">
        <v>17178</v>
      </c>
      <c r="E155" s="1" t="s">
        <v>4666</v>
      </c>
      <c r="F155" s="9">
        <v>2</v>
      </c>
    </row>
    <row r="156" spans="1:6" ht="16.5" customHeight="1" x14ac:dyDescent="0.3">
      <c r="A156" s="5">
        <v>156</v>
      </c>
      <c r="B156" s="6" t="s">
        <v>4</v>
      </c>
      <c r="D156" s="2">
        <v>17179</v>
      </c>
      <c r="E156" s="1" t="s">
        <v>4834</v>
      </c>
      <c r="F156" s="9">
        <v>2</v>
      </c>
    </row>
    <row r="157" spans="1:6" ht="16.5" customHeight="1" x14ac:dyDescent="0.3">
      <c r="A157" s="5">
        <v>157</v>
      </c>
      <c r="B157" s="6" t="s">
        <v>4</v>
      </c>
      <c r="D157" s="2">
        <v>17180</v>
      </c>
      <c r="E157" s="1" t="s">
        <v>4796</v>
      </c>
      <c r="F157" s="9">
        <v>2</v>
      </c>
    </row>
    <row r="158" spans="1:6" ht="16.5" customHeight="1" x14ac:dyDescent="0.3">
      <c r="A158" s="5">
        <v>158</v>
      </c>
      <c r="B158" s="6" t="s">
        <v>4</v>
      </c>
      <c r="D158" s="2">
        <v>17181</v>
      </c>
      <c r="E158" s="1" t="s">
        <v>4791</v>
      </c>
      <c r="F158" s="9">
        <v>2</v>
      </c>
    </row>
    <row r="159" spans="1:6" ht="16.5" customHeight="1" x14ac:dyDescent="0.3">
      <c r="A159" s="5">
        <v>159</v>
      </c>
      <c r="B159" s="6" t="s">
        <v>4</v>
      </c>
      <c r="D159" s="2">
        <v>17182</v>
      </c>
      <c r="E159" s="1" t="s">
        <v>4511</v>
      </c>
      <c r="F159" s="9">
        <v>2</v>
      </c>
    </row>
    <row r="160" spans="1:6" ht="16.5" customHeight="1" x14ac:dyDescent="0.3">
      <c r="A160" s="5">
        <v>160</v>
      </c>
      <c r="B160" s="6" t="s">
        <v>4</v>
      </c>
      <c r="D160" s="2">
        <v>17183</v>
      </c>
      <c r="E160" s="1" t="s">
        <v>4715</v>
      </c>
      <c r="F160" s="9">
        <v>1</v>
      </c>
    </row>
    <row r="161" spans="1:6" ht="16.5" customHeight="1" x14ac:dyDescent="0.3">
      <c r="A161" s="5">
        <v>161</v>
      </c>
      <c r="B161" s="6" t="s">
        <v>4</v>
      </c>
      <c r="D161" s="2">
        <v>17184</v>
      </c>
      <c r="E161" s="1" t="s">
        <v>4599</v>
      </c>
      <c r="F161" s="9">
        <v>1</v>
      </c>
    </row>
    <row r="162" spans="1:6" ht="16.5" customHeight="1" x14ac:dyDescent="0.3">
      <c r="A162" s="5">
        <v>162</v>
      </c>
      <c r="B162" s="6" t="s">
        <v>4</v>
      </c>
      <c r="D162" s="2">
        <v>17185</v>
      </c>
      <c r="E162" s="1" t="s">
        <v>4542</v>
      </c>
      <c r="F162" s="9">
        <v>2</v>
      </c>
    </row>
    <row r="163" spans="1:6" ht="16.5" customHeight="1" x14ac:dyDescent="0.3">
      <c r="A163" s="5">
        <v>163</v>
      </c>
      <c r="B163" s="6" t="s">
        <v>4</v>
      </c>
      <c r="D163" s="2">
        <v>17186</v>
      </c>
      <c r="E163" s="1" t="s">
        <v>4543</v>
      </c>
      <c r="F163" s="9">
        <v>1</v>
      </c>
    </row>
    <row r="164" spans="1:6" ht="16.5" customHeight="1" x14ac:dyDescent="0.3">
      <c r="A164" s="5">
        <v>164</v>
      </c>
      <c r="B164" s="6" t="s">
        <v>4</v>
      </c>
      <c r="D164" s="2">
        <v>17187</v>
      </c>
      <c r="E164" s="1" t="s">
        <v>4361</v>
      </c>
      <c r="F164" s="9">
        <v>1</v>
      </c>
    </row>
    <row r="165" spans="1:6" ht="16.5" customHeight="1" x14ac:dyDescent="0.3">
      <c r="A165" s="5">
        <v>165</v>
      </c>
      <c r="B165" s="6" t="s">
        <v>4</v>
      </c>
      <c r="D165" s="2">
        <v>17188</v>
      </c>
      <c r="E165" s="1" t="s">
        <v>4533</v>
      </c>
      <c r="F165" s="9">
        <v>1</v>
      </c>
    </row>
    <row r="166" spans="1:6" ht="16.5" customHeight="1" x14ac:dyDescent="0.3">
      <c r="A166" s="5">
        <v>166</v>
      </c>
      <c r="B166" s="6" t="s">
        <v>4</v>
      </c>
      <c r="D166" s="2">
        <v>17189</v>
      </c>
      <c r="E166" s="1" t="s">
        <v>4587</v>
      </c>
      <c r="F166" s="9">
        <v>1</v>
      </c>
    </row>
    <row r="167" spans="1:6" ht="16.5" customHeight="1" x14ac:dyDescent="0.3">
      <c r="A167" s="5">
        <v>167</v>
      </c>
      <c r="B167" s="6" t="s">
        <v>4</v>
      </c>
      <c r="D167" s="2">
        <v>17190</v>
      </c>
      <c r="E167" s="1" t="s">
        <v>4509</v>
      </c>
      <c r="F167" s="9">
        <v>1</v>
      </c>
    </row>
    <row r="168" spans="1:6" ht="16.5" customHeight="1" x14ac:dyDescent="0.3">
      <c r="A168" s="5">
        <v>168</v>
      </c>
      <c r="B168" s="6" t="s">
        <v>4</v>
      </c>
      <c r="D168" s="2">
        <v>17191</v>
      </c>
      <c r="E168" s="1" t="s">
        <v>4820</v>
      </c>
      <c r="F168" s="9">
        <v>1</v>
      </c>
    </row>
    <row r="169" spans="1:6" ht="16.5" customHeight="1" x14ac:dyDescent="0.3">
      <c r="A169" s="5">
        <v>169</v>
      </c>
      <c r="B169" s="6" t="s">
        <v>4</v>
      </c>
      <c r="D169" s="2">
        <v>17192</v>
      </c>
      <c r="E169" s="1" t="s">
        <v>4560</v>
      </c>
      <c r="F169" s="9">
        <v>1</v>
      </c>
    </row>
    <row r="170" spans="1:6" ht="16.5" customHeight="1" x14ac:dyDescent="0.3">
      <c r="A170" s="5">
        <v>170</v>
      </c>
      <c r="B170" s="6" t="s">
        <v>4</v>
      </c>
      <c r="D170" s="2">
        <v>17194</v>
      </c>
      <c r="E170" s="1" t="s">
        <v>4797</v>
      </c>
      <c r="F170" s="9">
        <v>1</v>
      </c>
    </row>
    <row r="171" spans="1:6" ht="16.5" customHeight="1" x14ac:dyDescent="0.3">
      <c r="A171" s="5">
        <v>171</v>
      </c>
      <c r="B171" s="6" t="s">
        <v>4</v>
      </c>
      <c r="D171" s="2">
        <v>17195</v>
      </c>
      <c r="E171" s="1" t="s">
        <v>4795</v>
      </c>
      <c r="F171" s="9">
        <v>1</v>
      </c>
    </row>
    <row r="172" spans="1:6" ht="16.5" customHeight="1" x14ac:dyDescent="0.3">
      <c r="A172" s="5">
        <v>172</v>
      </c>
      <c r="B172" s="6" t="s">
        <v>4</v>
      </c>
      <c r="D172" s="2">
        <v>17196</v>
      </c>
      <c r="E172" s="1" t="s">
        <v>4785</v>
      </c>
      <c r="F172" s="9">
        <v>2</v>
      </c>
    </row>
    <row r="173" spans="1:6" ht="16.5" customHeight="1" x14ac:dyDescent="0.3">
      <c r="A173" s="5">
        <v>173</v>
      </c>
      <c r="B173" s="6" t="s">
        <v>4</v>
      </c>
      <c r="D173" s="2">
        <v>17197</v>
      </c>
      <c r="E173" s="1" t="s">
        <v>4758</v>
      </c>
      <c r="F173" s="9">
        <v>2</v>
      </c>
    </row>
    <row r="174" spans="1:6" ht="16.5" customHeight="1" x14ac:dyDescent="0.3">
      <c r="A174" s="5">
        <v>174</v>
      </c>
      <c r="B174" s="6" t="s">
        <v>4</v>
      </c>
      <c r="D174" s="2">
        <v>17198</v>
      </c>
      <c r="E174" s="1" t="s">
        <v>4750</v>
      </c>
      <c r="F174" s="9">
        <v>2</v>
      </c>
    </row>
    <row r="175" spans="1:6" ht="16.5" customHeight="1" x14ac:dyDescent="0.3">
      <c r="A175" s="5">
        <v>175</v>
      </c>
      <c r="B175" s="6" t="s">
        <v>4</v>
      </c>
      <c r="D175" s="2">
        <v>17199</v>
      </c>
      <c r="E175" s="1" t="s">
        <v>4616</v>
      </c>
      <c r="F175" s="9">
        <v>2</v>
      </c>
    </row>
    <row r="176" spans="1:6" ht="16.5" customHeight="1" x14ac:dyDescent="0.3">
      <c r="A176" s="5">
        <v>176</v>
      </c>
      <c r="B176" s="6" t="s">
        <v>4</v>
      </c>
      <c r="D176" s="2">
        <v>17200</v>
      </c>
      <c r="E176" s="1" t="s">
        <v>4838</v>
      </c>
      <c r="F176" s="9">
        <v>2</v>
      </c>
    </row>
    <row r="177" spans="1:6" ht="16.5" customHeight="1" x14ac:dyDescent="0.3">
      <c r="A177" s="5">
        <v>177</v>
      </c>
      <c r="B177" s="6" t="s">
        <v>4</v>
      </c>
      <c r="D177" s="2">
        <v>17203</v>
      </c>
      <c r="E177" s="1" t="s">
        <v>4667</v>
      </c>
      <c r="F177" s="9">
        <v>2</v>
      </c>
    </row>
    <row r="178" spans="1:6" ht="16.5" customHeight="1" x14ac:dyDescent="0.3">
      <c r="A178" s="5">
        <v>178</v>
      </c>
      <c r="B178" s="6" t="s">
        <v>4</v>
      </c>
      <c r="D178" s="2">
        <v>17205</v>
      </c>
      <c r="E178" s="1" t="s">
        <v>4564</v>
      </c>
      <c r="F178" s="9">
        <v>2</v>
      </c>
    </row>
    <row r="179" spans="1:6" ht="16.5" customHeight="1" x14ac:dyDescent="0.3">
      <c r="A179" s="5">
        <v>179</v>
      </c>
      <c r="B179" s="6" t="s">
        <v>4</v>
      </c>
      <c r="D179" s="2">
        <v>17206</v>
      </c>
      <c r="E179" s="1" t="s">
        <v>4330</v>
      </c>
      <c r="F179" s="9">
        <v>2</v>
      </c>
    </row>
    <row r="180" spans="1:6" ht="16.5" customHeight="1" x14ac:dyDescent="0.3">
      <c r="A180" s="5">
        <v>180</v>
      </c>
      <c r="B180" s="6" t="s">
        <v>4</v>
      </c>
      <c r="D180" s="2">
        <v>17207</v>
      </c>
      <c r="E180" s="1" t="s">
        <v>4723</v>
      </c>
      <c r="F180" s="9">
        <v>2</v>
      </c>
    </row>
    <row r="181" spans="1:6" ht="16.5" customHeight="1" x14ac:dyDescent="0.3">
      <c r="A181" s="5">
        <v>181</v>
      </c>
      <c r="B181" s="6" t="s">
        <v>4</v>
      </c>
      <c r="D181" s="2">
        <v>17208</v>
      </c>
      <c r="E181" s="1" t="s">
        <v>4420</v>
      </c>
      <c r="F181" s="9">
        <v>2</v>
      </c>
    </row>
    <row r="182" spans="1:6" ht="16.5" customHeight="1" x14ac:dyDescent="0.3">
      <c r="A182" s="5">
        <v>182</v>
      </c>
      <c r="B182" s="6" t="s">
        <v>4</v>
      </c>
      <c r="D182" s="2">
        <v>17210</v>
      </c>
      <c r="E182" s="1" t="s">
        <v>4575</v>
      </c>
      <c r="F182" s="9">
        <v>2</v>
      </c>
    </row>
    <row r="183" spans="1:6" ht="16.5" customHeight="1" x14ac:dyDescent="0.3">
      <c r="A183" s="5">
        <v>183</v>
      </c>
      <c r="B183" s="6" t="s">
        <v>4</v>
      </c>
      <c r="D183" s="2">
        <v>17211</v>
      </c>
      <c r="E183" s="1" t="s">
        <v>4663</v>
      </c>
      <c r="F183" s="9">
        <v>2</v>
      </c>
    </row>
    <row r="184" spans="1:6" ht="16.5" customHeight="1" x14ac:dyDescent="0.3">
      <c r="A184" s="5">
        <v>184</v>
      </c>
      <c r="B184" s="6" t="s">
        <v>4</v>
      </c>
      <c r="D184" s="2">
        <v>17212</v>
      </c>
      <c r="E184" s="1" t="s">
        <v>4469</v>
      </c>
      <c r="F184" s="9">
        <v>2</v>
      </c>
    </row>
    <row r="185" spans="1:6" ht="16.5" customHeight="1" x14ac:dyDescent="0.3">
      <c r="A185" s="5">
        <v>185</v>
      </c>
      <c r="B185" s="6" t="s">
        <v>4</v>
      </c>
      <c r="D185" s="2">
        <v>17213</v>
      </c>
      <c r="E185" s="1" t="s">
        <v>4618</v>
      </c>
      <c r="F185" s="9">
        <v>2</v>
      </c>
    </row>
    <row r="186" spans="1:6" ht="16.5" customHeight="1" x14ac:dyDescent="0.3">
      <c r="A186" s="5">
        <v>186</v>
      </c>
      <c r="B186" s="6" t="s">
        <v>4</v>
      </c>
      <c r="D186" s="2">
        <v>17214</v>
      </c>
      <c r="E186" s="1" t="s">
        <v>4466</v>
      </c>
      <c r="F186" s="9">
        <v>2</v>
      </c>
    </row>
    <row r="187" spans="1:6" ht="16.5" customHeight="1" x14ac:dyDescent="0.3">
      <c r="A187" s="5">
        <v>187</v>
      </c>
      <c r="B187" s="6" t="s">
        <v>4</v>
      </c>
      <c r="D187" s="2">
        <v>17215</v>
      </c>
      <c r="E187" s="1" t="s">
        <v>4670</v>
      </c>
      <c r="F187" s="9">
        <v>2</v>
      </c>
    </row>
    <row r="188" spans="1:6" ht="16.5" customHeight="1" x14ac:dyDescent="0.3">
      <c r="A188" s="5">
        <v>188</v>
      </c>
      <c r="B188" s="6" t="s">
        <v>4</v>
      </c>
      <c r="D188" s="2">
        <v>17216</v>
      </c>
      <c r="E188" s="1" t="s">
        <v>4780</v>
      </c>
      <c r="F188" s="9">
        <v>2</v>
      </c>
    </row>
    <row r="189" spans="1:6" ht="16.5" customHeight="1" x14ac:dyDescent="0.3">
      <c r="A189" s="5">
        <v>189</v>
      </c>
      <c r="B189" s="6" t="s">
        <v>4</v>
      </c>
      <c r="D189" s="2">
        <v>17217</v>
      </c>
      <c r="E189" s="1" t="s">
        <v>4470</v>
      </c>
      <c r="F189" s="9">
        <v>2</v>
      </c>
    </row>
    <row r="190" spans="1:6" ht="16.5" customHeight="1" x14ac:dyDescent="0.3">
      <c r="A190" s="5">
        <v>190</v>
      </c>
      <c r="B190" s="6" t="s">
        <v>4</v>
      </c>
      <c r="D190" s="2">
        <v>17218</v>
      </c>
      <c r="E190" s="1" t="s">
        <v>4590</v>
      </c>
      <c r="F190" s="9">
        <v>2</v>
      </c>
    </row>
    <row r="191" spans="1:6" ht="16.5" customHeight="1" x14ac:dyDescent="0.3">
      <c r="A191" s="5">
        <v>191</v>
      </c>
      <c r="B191" s="6" t="s">
        <v>4</v>
      </c>
      <c r="D191" s="2">
        <v>17219</v>
      </c>
      <c r="E191" s="1" t="s">
        <v>4446</v>
      </c>
      <c r="F191" s="9">
        <v>2</v>
      </c>
    </row>
    <row r="192" spans="1:6" ht="16.5" customHeight="1" x14ac:dyDescent="0.3">
      <c r="A192" s="5">
        <v>192</v>
      </c>
      <c r="B192" s="6" t="s">
        <v>4</v>
      </c>
      <c r="D192" s="2">
        <v>17220</v>
      </c>
      <c r="E192" s="1" t="s">
        <v>4747</v>
      </c>
      <c r="F192" s="9">
        <v>2</v>
      </c>
    </row>
    <row r="193" spans="1:6" ht="16.5" customHeight="1" x14ac:dyDescent="0.3">
      <c r="A193" s="5">
        <v>193</v>
      </c>
      <c r="B193" s="6" t="s">
        <v>4</v>
      </c>
      <c r="D193" s="2">
        <v>17221</v>
      </c>
      <c r="E193" s="1" t="s">
        <v>4729</v>
      </c>
      <c r="F193" s="9">
        <v>2</v>
      </c>
    </row>
    <row r="194" spans="1:6" ht="16.5" customHeight="1" x14ac:dyDescent="0.3">
      <c r="A194" s="5">
        <v>194</v>
      </c>
      <c r="B194" s="6" t="s">
        <v>4</v>
      </c>
      <c r="D194" s="2">
        <v>17222</v>
      </c>
      <c r="E194" s="1" t="s">
        <v>4496</v>
      </c>
      <c r="F194" s="9">
        <v>2</v>
      </c>
    </row>
    <row r="195" spans="1:6" ht="16.5" customHeight="1" x14ac:dyDescent="0.3">
      <c r="A195" s="5">
        <v>195</v>
      </c>
      <c r="B195" s="6" t="s">
        <v>4</v>
      </c>
      <c r="D195" s="2">
        <v>17223</v>
      </c>
      <c r="E195" s="1" t="s">
        <v>4731</v>
      </c>
      <c r="F195" s="9">
        <v>2</v>
      </c>
    </row>
    <row r="196" spans="1:6" ht="16.5" customHeight="1" x14ac:dyDescent="0.3">
      <c r="A196" s="5">
        <v>196</v>
      </c>
      <c r="B196" s="6" t="s">
        <v>4</v>
      </c>
      <c r="D196" s="2">
        <v>17224</v>
      </c>
      <c r="E196" s="1" t="s">
        <v>4793</v>
      </c>
      <c r="F196" s="9">
        <v>2</v>
      </c>
    </row>
    <row r="197" spans="1:6" ht="16.5" customHeight="1" x14ac:dyDescent="0.3">
      <c r="A197" s="5">
        <v>197</v>
      </c>
      <c r="B197" s="6" t="s">
        <v>4</v>
      </c>
      <c r="D197" s="2">
        <v>17225</v>
      </c>
      <c r="E197" s="1" t="s">
        <v>4709</v>
      </c>
      <c r="F197" s="9">
        <v>2</v>
      </c>
    </row>
    <row r="198" spans="1:6" ht="16.5" customHeight="1" x14ac:dyDescent="0.3">
      <c r="A198" s="5">
        <v>198</v>
      </c>
      <c r="B198" s="6" t="s">
        <v>4</v>
      </c>
      <c r="D198" s="2">
        <v>17226</v>
      </c>
      <c r="E198" s="1" t="s">
        <v>4577</v>
      </c>
      <c r="F198" s="9">
        <v>2</v>
      </c>
    </row>
    <row r="199" spans="1:6" ht="16.5" customHeight="1" x14ac:dyDescent="0.3">
      <c r="A199" s="5">
        <v>199</v>
      </c>
      <c r="B199" s="6" t="s">
        <v>4</v>
      </c>
      <c r="D199" s="2">
        <v>17228</v>
      </c>
      <c r="E199" s="1" t="s">
        <v>4265</v>
      </c>
      <c r="F199" s="9">
        <v>2</v>
      </c>
    </row>
    <row r="200" spans="1:6" ht="16.5" customHeight="1" x14ac:dyDescent="0.3">
      <c r="A200" s="5">
        <v>200</v>
      </c>
      <c r="B200" s="6" t="s">
        <v>4</v>
      </c>
      <c r="D200" s="2">
        <v>17229</v>
      </c>
      <c r="E200" s="1" t="s">
        <v>4809</v>
      </c>
      <c r="F200" s="9">
        <v>2</v>
      </c>
    </row>
    <row r="201" spans="1:6" ht="16.5" customHeight="1" x14ac:dyDescent="0.3">
      <c r="A201" s="5">
        <v>201</v>
      </c>
      <c r="B201" s="6" t="s">
        <v>4</v>
      </c>
      <c r="D201" s="2">
        <v>17231</v>
      </c>
      <c r="E201" s="1" t="s">
        <v>4792</v>
      </c>
      <c r="F201" s="9">
        <v>2</v>
      </c>
    </row>
    <row r="202" spans="1:6" ht="16.5" customHeight="1" x14ac:dyDescent="0.3">
      <c r="A202" s="5">
        <v>202</v>
      </c>
      <c r="B202" s="6" t="s">
        <v>4</v>
      </c>
      <c r="D202" s="2">
        <v>17232</v>
      </c>
      <c r="E202" s="1" t="s">
        <v>4418</v>
      </c>
      <c r="F202" s="9">
        <v>2</v>
      </c>
    </row>
    <row r="203" spans="1:6" ht="16.5" customHeight="1" x14ac:dyDescent="0.3">
      <c r="A203" s="5">
        <v>203</v>
      </c>
      <c r="B203" s="6" t="s">
        <v>4</v>
      </c>
      <c r="D203" s="2">
        <v>17233</v>
      </c>
      <c r="E203" s="1" t="s">
        <v>4755</v>
      </c>
      <c r="F203" s="9">
        <v>2</v>
      </c>
    </row>
    <row r="204" spans="1:6" ht="16.5" customHeight="1" x14ac:dyDescent="0.3">
      <c r="A204" s="5">
        <v>204</v>
      </c>
      <c r="B204" s="6" t="s">
        <v>4</v>
      </c>
      <c r="D204" s="2">
        <v>17234</v>
      </c>
      <c r="E204" s="1" t="s">
        <v>4739</v>
      </c>
      <c r="F204" s="9">
        <v>2</v>
      </c>
    </row>
    <row r="205" spans="1:6" ht="16.5" customHeight="1" x14ac:dyDescent="0.3">
      <c r="A205" s="5">
        <v>205</v>
      </c>
      <c r="B205" s="6" t="s">
        <v>4</v>
      </c>
      <c r="D205" s="2">
        <v>17235</v>
      </c>
      <c r="E205" s="1" t="s">
        <v>4313</v>
      </c>
      <c r="F205" s="9">
        <v>2</v>
      </c>
    </row>
    <row r="206" spans="1:6" ht="16.5" customHeight="1" x14ac:dyDescent="0.3">
      <c r="A206" s="5">
        <v>206</v>
      </c>
      <c r="B206" s="6" t="s">
        <v>4</v>
      </c>
      <c r="D206" s="2">
        <v>17236</v>
      </c>
      <c r="E206" s="1" t="s">
        <v>4612</v>
      </c>
      <c r="F206" s="9">
        <v>2</v>
      </c>
    </row>
    <row r="207" spans="1:6" ht="16.5" customHeight="1" x14ac:dyDescent="0.3">
      <c r="A207" s="5">
        <v>207</v>
      </c>
      <c r="B207" s="6" t="s">
        <v>4</v>
      </c>
      <c r="D207" s="2">
        <v>17237</v>
      </c>
      <c r="E207" s="1" t="s">
        <v>4547</v>
      </c>
      <c r="F207" s="9">
        <v>2</v>
      </c>
    </row>
    <row r="208" spans="1:6" ht="16.5" customHeight="1" x14ac:dyDescent="0.3">
      <c r="A208" s="5">
        <v>208</v>
      </c>
      <c r="B208" s="6" t="s">
        <v>4</v>
      </c>
      <c r="D208" s="2">
        <v>17238</v>
      </c>
      <c r="E208" s="1" t="s">
        <v>4800</v>
      </c>
      <c r="F208" s="9">
        <v>2</v>
      </c>
    </row>
    <row r="209" spans="1:6" ht="16.5" customHeight="1" x14ac:dyDescent="0.3">
      <c r="A209" s="5">
        <v>209</v>
      </c>
      <c r="B209" s="6" t="s">
        <v>4</v>
      </c>
      <c r="D209" s="2">
        <v>17239</v>
      </c>
      <c r="E209" s="1" t="s">
        <v>4673</v>
      </c>
      <c r="F209" s="9">
        <v>2</v>
      </c>
    </row>
    <row r="210" spans="1:6" ht="16.5" customHeight="1" x14ac:dyDescent="0.3">
      <c r="A210" s="5">
        <v>210</v>
      </c>
      <c r="B210" s="6" t="s">
        <v>4</v>
      </c>
      <c r="D210" s="2">
        <v>17240</v>
      </c>
      <c r="E210" s="1" t="s">
        <v>4562</v>
      </c>
      <c r="F210" s="9">
        <v>2</v>
      </c>
    </row>
    <row r="211" spans="1:6" ht="16.5" customHeight="1" x14ac:dyDescent="0.3">
      <c r="A211" s="5">
        <v>211</v>
      </c>
      <c r="B211" s="6" t="s">
        <v>4</v>
      </c>
      <c r="D211" s="2">
        <v>17241</v>
      </c>
      <c r="E211" s="1" t="s">
        <v>4504</v>
      </c>
      <c r="F211" s="9">
        <v>2</v>
      </c>
    </row>
    <row r="212" spans="1:6" ht="16.5" customHeight="1" x14ac:dyDescent="0.3">
      <c r="A212" s="5">
        <v>212</v>
      </c>
      <c r="B212" s="6" t="s">
        <v>4</v>
      </c>
      <c r="D212" s="2">
        <v>17242</v>
      </c>
      <c r="E212" s="1" t="s">
        <v>4660</v>
      </c>
      <c r="F212" s="9">
        <v>2</v>
      </c>
    </row>
    <row r="213" spans="1:6" ht="16.5" customHeight="1" x14ac:dyDescent="0.3">
      <c r="A213" s="5">
        <v>213</v>
      </c>
      <c r="B213" s="6" t="s">
        <v>4</v>
      </c>
      <c r="D213" s="2">
        <v>17243</v>
      </c>
      <c r="E213" s="1" t="s">
        <v>4767</v>
      </c>
      <c r="F213" s="9">
        <v>2</v>
      </c>
    </row>
    <row r="214" spans="1:6" ht="16.5" customHeight="1" x14ac:dyDescent="0.3">
      <c r="A214" s="5">
        <v>214</v>
      </c>
      <c r="B214" s="6" t="s">
        <v>4</v>
      </c>
      <c r="D214" s="2">
        <v>17244</v>
      </c>
      <c r="E214" s="1" t="s">
        <v>4634</v>
      </c>
      <c r="F214" s="9">
        <v>2</v>
      </c>
    </row>
    <row r="215" spans="1:6" ht="16.5" customHeight="1" x14ac:dyDescent="0.3">
      <c r="A215" s="5">
        <v>215</v>
      </c>
      <c r="B215" s="6" t="s">
        <v>4</v>
      </c>
      <c r="D215" s="2">
        <v>17245</v>
      </c>
      <c r="E215" s="1" t="s">
        <v>4835</v>
      </c>
      <c r="F215" s="9">
        <v>2</v>
      </c>
    </row>
    <row r="216" spans="1:6" ht="16.5" customHeight="1" x14ac:dyDescent="0.3">
      <c r="A216" s="5">
        <v>216</v>
      </c>
      <c r="B216" s="6" t="s">
        <v>4</v>
      </c>
      <c r="D216" s="2">
        <v>17246</v>
      </c>
      <c r="E216" s="1" t="s">
        <v>4831</v>
      </c>
      <c r="F216" s="9">
        <v>2</v>
      </c>
    </row>
    <row r="217" spans="1:6" ht="16.5" customHeight="1" x14ac:dyDescent="0.3">
      <c r="A217" s="5">
        <v>217</v>
      </c>
      <c r="B217" s="6" t="s">
        <v>4</v>
      </c>
      <c r="D217" s="2">
        <v>17247</v>
      </c>
      <c r="E217" s="1" t="s">
        <v>4830</v>
      </c>
      <c r="F217" s="9">
        <v>2</v>
      </c>
    </row>
    <row r="218" spans="1:6" ht="16.5" customHeight="1" x14ac:dyDescent="0.3">
      <c r="A218" s="5">
        <v>218</v>
      </c>
      <c r="B218" s="6" t="s">
        <v>4</v>
      </c>
      <c r="D218" s="2">
        <v>17248</v>
      </c>
      <c r="E218" s="1" t="s">
        <v>4832</v>
      </c>
      <c r="F218" s="9">
        <v>2</v>
      </c>
    </row>
    <row r="219" spans="1:6" ht="16.5" customHeight="1" x14ac:dyDescent="0.3">
      <c r="A219" s="5">
        <v>219</v>
      </c>
      <c r="B219" s="6" t="s">
        <v>4</v>
      </c>
      <c r="D219" s="2">
        <v>17249</v>
      </c>
      <c r="E219" s="1" t="s">
        <v>4766</v>
      </c>
      <c r="F219" s="9">
        <v>2</v>
      </c>
    </row>
    <row r="220" spans="1:6" ht="16.5" customHeight="1" x14ac:dyDescent="0.3">
      <c r="A220" s="5">
        <v>220</v>
      </c>
      <c r="B220" s="6" t="s">
        <v>4</v>
      </c>
      <c r="D220" s="2">
        <v>17250</v>
      </c>
      <c r="E220" s="1" t="s">
        <v>4312</v>
      </c>
      <c r="F220" s="9">
        <v>2</v>
      </c>
    </row>
    <row r="221" spans="1:6" ht="16.5" customHeight="1" x14ac:dyDescent="0.3">
      <c r="A221" s="5">
        <v>221</v>
      </c>
      <c r="B221" s="6" t="s">
        <v>4</v>
      </c>
      <c r="D221" s="2">
        <v>17251</v>
      </c>
      <c r="E221" s="1" t="s">
        <v>4550</v>
      </c>
      <c r="F221" s="9">
        <v>2</v>
      </c>
    </row>
    <row r="222" spans="1:6" ht="16.5" customHeight="1" x14ac:dyDescent="0.3">
      <c r="A222" s="5">
        <v>222</v>
      </c>
      <c r="B222" s="6" t="s">
        <v>4</v>
      </c>
      <c r="D222" s="2">
        <v>17252</v>
      </c>
      <c r="E222" s="1" t="s">
        <v>4505</v>
      </c>
      <c r="F222" s="9">
        <v>2</v>
      </c>
    </row>
    <row r="223" spans="1:6" ht="16.5" customHeight="1" x14ac:dyDescent="0.3">
      <c r="A223" s="5">
        <v>223</v>
      </c>
      <c r="B223" s="6" t="s">
        <v>4</v>
      </c>
      <c r="D223" s="2">
        <v>17253</v>
      </c>
      <c r="E223" s="1" t="s">
        <v>4297</v>
      </c>
      <c r="F223" s="9">
        <v>2</v>
      </c>
    </row>
    <row r="224" spans="1:6" ht="16.5" customHeight="1" x14ac:dyDescent="0.3">
      <c r="A224" s="5">
        <v>224</v>
      </c>
      <c r="B224" s="6" t="s">
        <v>4</v>
      </c>
      <c r="D224" s="2">
        <v>17254</v>
      </c>
      <c r="E224" s="1" t="s">
        <v>4655</v>
      </c>
      <c r="F224" s="9">
        <v>2</v>
      </c>
    </row>
    <row r="225" spans="1:6" ht="16.5" customHeight="1" x14ac:dyDescent="0.3">
      <c r="A225" s="5">
        <v>225</v>
      </c>
      <c r="B225" s="6" t="s">
        <v>4</v>
      </c>
      <c r="D225" s="2">
        <v>17255</v>
      </c>
      <c r="E225" s="1" t="s">
        <v>4523</v>
      </c>
      <c r="F225" s="9">
        <v>2</v>
      </c>
    </row>
    <row r="226" spans="1:6" ht="16.5" customHeight="1" x14ac:dyDescent="0.3">
      <c r="A226" s="5">
        <v>226</v>
      </c>
      <c r="B226" s="6" t="s">
        <v>4</v>
      </c>
      <c r="D226" s="2">
        <v>17256</v>
      </c>
      <c r="E226" s="1" t="s">
        <v>4845</v>
      </c>
      <c r="F226" s="9">
        <v>2</v>
      </c>
    </row>
    <row r="227" spans="1:6" ht="16.5" customHeight="1" x14ac:dyDescent="0.3">
      <c r="A227" s="5">
        <v>227</v>
      </c>
      <c r="B227" s="6" t="s">
        <v>4</v>
      </c>
      <c r="D227" s="2">
        <v>17257</v>
      </c>
      <c r="E227" s="1" t="s">
        <v>4402</v>
      </c>
      <c r="F227" s="9">
        <v>2</v>
      </c>
    </row>
    <row r="228" spans="1:6" ht="16.5" customHeight="1" x14ac:dyDescent="0.3">
      <c r="A228" s="5">
        <v>228</v>
      </c>
      <c r="B228" s="6" t="s">
        <v>4</v>
      </c>
      <c r="D228" s="2">
        <v>17258</v>
      </c>
      <c r="E228" s="1" t="s">
        <v>4513</v>
      </c>
      <c r="F228" s="9">
        <v>2</v>
      </c>
    </row>
    <row r="229" spans="1:6" ht="16.5" customHeight="1" x14ac:dyDescent="0.3">
      <c r="A229" s="5">
        <v>229</v>
      </c>
      <c r="B229" s="6" t="s">
        <v>4</v>
      </c>
      <c r="D229" s="2">
        <v>17259</v>
      </c>
      <c r="E229" s="1" t="s">
        <v>4753</v>
      </c>
      <c r="F229" s="9">
        <v>2</v>
      </c>
    </row>
    <row r="230" spans="1:6" ht="16.5" customHeight="1" x14ac:dyDescent="0.3">
      <c r="A230" s="5">
        <v>230</v>
      </c>
      <c r="B230" s="6" t="s">
        <v>4</v>
      </c>
      <c r="D230" s="2">
        <v>17260</v>
      </c>
      <c r="E230" s="1" t="s">
        <v>4730</v>
      </c>
      <c r="F230" s="9">
        <v>2</v>
      </c>
    </row>
    <row r="231" spans="1:6" ht="16.5" customHeight="1" x14ac:dyDescent="0.3">
      <c r="A231" s="5">
        <v>231</v>
      </c>
      <c r="B231" s="6" t="s">
        <v>4</v>
      </c>
      <c r="D231" s="2">
        <v>17261</v>
      </c>
      <c r="E231" s="1" t="s">
        <v>4846</v>
      </c>
      <c r="F231" s="9">
        <v>2</v>
      </c>
    </row>
    <row r="232" spans="1:6" ht="16.5" customHeight="1" x14ac:dyDescent="0.3">
      <c r="A232" s="5">
        <v>232</v>
      </c>
      <c r="B232" s="6" t="s">
        <v>4</v>
      </c>
      <c r="D232" s="2">
        <v>17262</v>
      </c>
      <c r="E232" s="1" t="s">
        <v>4535</v>
      </c>
      <c r="F232" s="9">
        <v>2</v>
      </c>
    </row>
    <row r="233" spans="1:6" ht="16.5" customHeight="1" x14ac:dyDescent="0.3">
      <c r="A233" s="5">
        <v>233</v>
      </c>
      <c r="B233" s="6" t="s">
        <v>4</v>
      </c>
      <c r="D233" s="2">
        <v>17263</v>
      </c>
      <c r="E233" s="1" t="s">
        <v>4807</v>
      </c>
      <c r="F233" s="9">
        <v>2</v>
      </c>
    </row>
    <row r="234" spans="1:6" ht="16.5" customHeight="1" x14ac:dyDescent="0.3">
      <c r="A234" s="5">
        <v>234</v>
      </c>
      <c r="B234" s="6" t="s">
        <v>4</v>
      </c>
      <c r="D234" s="2">
        <v>17264</v>
      </c>
      <c r="E234" s="1" t="s">
        <v>4552</v>
      </c>
      <c r="F234" s="9">
        <v>2</v>
      </c>
    </row>
    <row r="235" spans="1:6" ht="16.5" customHeight="1" x14ac:dyDescent="0.3">
      <c r="A235" s="5">
        <v>235</v>
      </c>
      <c r="B235" s="6" t="s">
        <v>4</v>
      </c>
      <c r="D235" s="2">
        <v>17265</v>
      </c>
      <c r="E235" s="1" t="s">
        <v>4579</v>
      </c>
      <c r="F235" s="9">
        <v>2</v>
      </c>
    </row>
    <row r="236" spans="1:6" ht="16.5" customHeight="1" x14ac:dyDescent="0.3">
      <c r="A236" s="5">
        <v>236</v>
      </c>
      <c r="B236" s="6" t="s">
        <v>4</v>
      </c>
      <c r="D236" s="2">
        <v>17266</v>
      </c>
      <c r="E236" s="1" t="s">
        <v>4540</v>
      </c>
      <c r="F236" s="9">
        <v>2</v>
      </c>
    </row>
    <row r="237" spans="1:6" ht="16.5" customHeight="1" x14ac:dyDescent="0.3">
      <c r="A237" s="5">
        <v>237</v>
      </c>
      <c r="B237" s="6" t="s">
        <v>4</v>
      </c>
      <c r="D237" s="2">
        <v>17267</v>
      </c>
      <c r="E237" s="1" t="s">
        <v>4740</v>
      </c>
      <c r="F237" s="9">
        <v>2</v>
      </c>
    </row>
    <row r="238" spans="1:6" ht="16.5" customHeight="1" x14ac:dyDescent="0.3">
      <c r="A238" s="5">
        <v>238</v>
      </c>
      <c r="B238" s="6" t="s">
        <v>4</v>
      </c>
      <c r="D238" s="2">
        <v>17268</v>
      </c>
      <c r="E238" s="1" t="s">
        <v>4551</v>
      </c>
      <c r="F238" s="9">
        <v>2</v>
      </c>
    </row>
    <row r="239" spans="1:6" ht="16.5" customHeight="1" x14ac:dyDescent="0.3">
      <c r="A239" s="5">
        <v>239</v>
      </c>
      <c r="B239" s="6" t="s">
        <v>4</v>
      </c>
      <c r="D239" s="2">
        <v>17269</v>
      </c>
      <c r="E239" s="1" t="s">
        <v>4362</v>
      </c>
      <c r="F239" s="9">
        <v>2</v>
      </c>
    </row>
    <row r="240" spans="1:6" ht="16.5" customHeight="1" x14ac:dyDescent="0.3">
      <c r="A240" s="5">
        <v>240</v>
      </c>
      <c r="B240" s="6" t="s">
        <v>4</v>
      </c>
      <c r="D240" s="2">
        <v>17270</v>
      </c>
      <c r="E240" s="1" t="s">
        <v>4360</v>
      </c>
      <c r="F240" s="9">
        <v>2</v>
      </c>
    </row>
    <row r="241" spans="1:6" ht="16.5" customHeight="1" x14ac:dyDescent="0.3">
      <c r="A241" s="5">
        <v>241</v>
      </c>
      <c r="B241" s="6" t="s">
        <v>4</v>
      </c>
      <c r="D241" s="2">
        <v>17271</v>
      </c>
      <c r="E241" s="1" t="s">
        <v>4751</v>
      </c>
      <c r="F241" s="9">
        <v>2</v>
      </c>
    </row>
    <row r="242" spans="1:6" ht="16.5" customHeight="1" x14ac:dyDescent="0.3">
      <c r="A242" s="5">
        <v>242</v>
      </c>
      <c r="B242" s="6" t="s">
        <v>4</v>
      </c>
      <c r="D242" s="2">
        <v>17272</v>
      </c>
      <c r="E242" s="1" t="s">
        <v>4359</v>
      </c>
      <c r="F242" s="9">
        <v>2</v>
      </c>
    </row>
    <row r="243" spans="1:6" ht="16.5" customHeight="1" x14ac:dyDescent="0.3">
      <c r="A243" s="5">
        <v>243</v>
      </c>
      <c r="B243" s="6" t="s">
        <v>4</v>
      </c>
      <c r="D243" s="2">
        <v>17273</v>
      </c>
      <c r="E243" s="1" t="s">
        <v>4827</v>
      </c>
      <c r="F243" s="9">
        <v>2</v>
      </c>
    </row>
    <row r="244" spans="1:6" ht="16.5" customHeight="1" x14ac:dyDescent="0.3">
      <c r="A244" s="5">
        <v>244</v>
      </c>
      <c r="B244" s="6" t="s">
        <v>4</v>
      </c>
      <c r="D244" s="2">
        <v>17274</v>
      </c>
      <c r="E244" s="1" t="s">
        <v>4494</v>
      </c>
      <c r="F244" s="9">
        <v>2</v>
      </c>
    </row>
    <row r="245" spans="1:6" ht="16.5" customHeight="1" x14ac:dyDescent="0.3">
      <c r="A245" s="5">
        <v>245</v>
      </c>
      <c r="B245" s="6" t="s">
        <v>4</v>
      </c>
      <c r="D245" s="2">
        <v>17275</v>
      </c>
      <c r="E245" s="1" t="s">
        <v>4522</v>
      </c>
      <c r="F245" s="9">
        <v>2</v>
      </c>
    </row>
    <row r="246" spans="1:6" ht="16.5" customHeight="1" x14ac:dyDescent="0.3">
      <c r="A246" s="5">
        <v>246</v>
      </c>
      <c r="B246" s="6" t="s">
        <v>4</v>
      </c>
      <c r="D246" s="2">
        <v>17276</v>
      </c>
      <c r="E246" s="1" t="s">
        <v>4711</v>
      </c>
      <c r="F246" s="9">
        <v>2</v>
      </c>
    </row>
    <row r="247" spans="1:6" ht="16.5" customHeight="1" x14ac:dyDescent="0.3">
      <c r="A247" s="5">
        <v>247</v>
      </c>
      <c r="B247" s="6" t="s">
        <v>4</v>
      </c>
      <c r="D247" s="2">
        <v>17277</v>
      </c>
      <c r="E247" s="1" t="s">
        <v>4491</v>
      </c>
      <c r="F247" s="9">
        <v>2</v>
      </c>
    </row>
    <row r="248" spans="1:6" ht="16.5" customHeight="1" x14ac:dyDescent="0.3">
      <c r="A248" s="5">
        <v>248</v>
      </c>
      <c r="B248" s="6" t="s">
        <v>4</v>
      </c>
      <c r="D248" s="2">
        <v>17278</v>
      </c>
      <c r="E248" s="1" t="s">
        <v>4714</v>
      </c>
      <c r="F248" s="9">
        <v>2</v>
      </c>
    </row>
    <row r="249" spans="1:6" ht="16.5" customHeight="1" x14ac:dyDescent="0.3">
      <c r="A249" s="5">
        <v>249</v>
      </c>
      <c r="B249" s="6" t="s">
        <v>4</v>
      </c>
      <c r="D249" s="2">
        <v>17279</v>
      </c>
      <c r="E249" s="1" t="s">
        <v>4539</v>
      </c>
      <c r="F249" s="9">
        <v>2</v>
      </c>
    </row>
    <row r="250" spans="1:6" ht="16.5" customHeight="1" x14ac:dyDescent="0.3">
      <c r="A250" s="5">
        <v>250</v>
      </c>
      <c r="B250" s="6" t="s">
        <v>4</v>
      </c>
      <c r="D250" s="2">
        <v>17280</v>
      </c>
      <c r="E250" s="1" t="s">
        <v>4694</v>
      </c>
      <c r="F250" s="9">
        <v>2</v>
      </c>
    </row>
    <row r="251" spans="1:6" ht="16.5" customHeight="1" x14ac:dyDescent="0.3">
      <c r="A251" s="5">
        <v>251</v>
      </c>
      <c r="B251" s="6" t="s">
        <v>4</v>
      </c>
      <c r="D251" s="2">
        <v>17281</v>
      </c>
      <c r="E251" s="1" t="s">
        <v>4500</v>
      </c>
      <c r="F251" s="9">
        <v>2</v>
      </c>
    </row>
    <row r="252" spans="1:6" ht="16.5" customHeight="1" x14ac:dyDescent="0.3">
      <c r="A252" s="5">
        <v>252</v>
      </c>
      <c r="B252" s="6" t="s">
        <v>4</v>
      </c>
      <c r="D252" s="2">
        <v>17283</v>
      </c>
      <c r="E252" s="1" t="s">
        <v>4495</v>
      </c>
      <c r="F252" s="9">
        <v>1</v>
      </c>
    </row>
    <row r="253" spans="1:6" ht="16.5" customHeight="1" x14ac:dyDescent="0.3">
      <c r="A253" s="5">
        <v>253</v>
      </c>
      <c r="B253" s="6" t="s">
        <v>4</v>
      </c>
      <c r="D253" s="2">
        <v>17285</v>
      </c>
      <c r="E253" s="1" t="s">
        <v>4422</v>
      </c>
      <c r="F253" s="9">
        <v>2</v>
      </c>
    </row>
    <row r="254" spans="1:6" ht="16.5" customHeight="1" x14ac:dyDescent="0.3">
      <c r="A254" s="5">
        <v>254</v>
      </c>
      <c r="B254" s="6" t="s">
        <v>4</v>
      </c>
      <c r="D254" s="2">
        <v>17286</v>
      </c>
      <c r="E254" s="1" t="s">
        <v>4566</v>
      </c>
      <c r="F254" s="9">
        <v>8</v>
      </c>
    </row>
    <row r="255" spans="1:6" ht="16.5" customHeight="1" x14ac:dyDescent="0.3">
      <c r="A255" s="5">
        <v>255</v>
      </c>
      <c r="B255" s="6" t="s">
        <v>4</v>
      </c>
      <c r="D255" s="2">
        <v>17287</v>
      </c>
      <c r="E255" s="1" t="s">
        <v>4610</v>
      </c>
      <c r="F255" s="9">
        <v>2</v>
      </c>
    </row>
    <row r="256" spans="1:6" ht="16.5" customHeight="1" x14ac:dyDescent="0.3">
      <c r="A256" s="5">
        <v>256</v>
      </c>
      <c r="B256" s="6" t="s">
        <v>4</v>
      </c>
      <c r="D256" s="2">
        <v>17288</v>
      </c>
      <c r="E256" s="1" t="s">
        <v>4474</v>
      </c>
      <c r="F256" s="9">
        <v>2</v>
      </c>
    </row>
    <row r="257" spans="1:6" ht="16.5" customHeight="1" x14ac:dyDescent="0.3">
      <c r="A257" s="5">
        <v>257</v>
      </c>
      <c r="B257" s="6" t="s">
        <v>4</v>
      </c>
      <c r="D257" s="2">
        <v>17289</v>
      </c>
      <c r="E257" s="1" t="s">
        <v>4588</v>
      </c>
      <c r="F257" s="9">
        <v>2</v>
      </c>
    </row>
    <row r="258" spans="1:6" ht="16.5" customHeight="1" x14ac:dyDescent="0.3">
      <c r="A258" s="5">
        <v>258</v>
      </c>
      <c r="B258" s="6" t="s">
        <v>4</v>
      </c>
      <c r="D258" s="2">
        <v>17290</v>
      </c>
      <c r="E258" s="1" t="s">
        <v>4483</v>
      </c>
      <c r="F258" s="9">
        <v>2</v>
      </c>
    </row>
    <row r="259" spans="1:6" ht="16.5" customHeight="1" x14ac:dyDescent="0.3">
      <c r="A259" s="5">
        <v>259</v>
      </c>
      <c r="B259" s="6" t="s">
        <v>4</v>
      </c>
      <c r="D259" s="2">
        <v>17291</v>
      </c>
      <c r="E259" s="1" t="s">
        <v>4777</v>
      </c>
      <c r="F259" s="9">
        <v>6</v>
      </c>
    </row>
    <row r="260" spans="1:6" ht="16.5" customHeight="1" x14ac:dyDescent="0.3">
      <c r="A260" s="5">
        <v>260</v>
      </c>
      <c r="B260" s="6" t="s">
        <v>4</v>
      </c>
      <c r="D260" s="2">
        <v>17292</v>
      </c>
      <c r="E260" s="1" t="s">
        <v>4763</v>
      </c>
      <c r="F260" s="9">
        <v>2</v>
      </c>
    </row>
    <row r="261" spans="1:6" ht="16.5" customHeight="1" x14ac:dyDescent="0.3">
      <c r="A261" s="5">
        <v>261</v>
      </c>
      <c r="B261" s="6" t="s">
        <v>4</v>
      </c>
      <c r="D261" s="2">
        <v>17293</v>
      </c>
      <c r="E261" s="1" t="s">
        <v>4512</v>
      </c>
      <c r="F261" s="9">
        <v>2</v>
      </c>
    </row>
    <row r="262" spans="1:6" ht="16.5" customHeight="1" x14ac:dyDescent="0.3">
      <c r="A262" s="5">
        <v>262</v>
      </c>
      <c r="B262" s="6" t="s">
        <v>4</v>
      </c>
      <c r="D262" s="2">
        <v>17294</v>
      </c>
      <c r="E262" s="1" t="s">
        <v>4768</v>
      </c>
      <c r="F262" s="9">
        <v>2</v>
      </c>
    </row>
    <row r="263" spans="1:6" ht="16.5" customHeight="1" x14ac:dyDescent="0.3">
      <c r="A263" s="5">
        <v>263</v>
      </c>
      <c r="B263" s="6" t="s">
        <v>4</v>
      </c>
      <c r="D263" s="2">
        <v>17295</v>
      </c>
      <c r="E263" s="1" t="s">
        <v>4517</v>
      </c>
      <c r="F263" s="9">
        <v>2</v>
      </c>
    </row>
    <row r="264" spans="1:6" ht="16.5" customHeight="1" x14ac:dyDescent="0.3">
      <c r="A264" s="5">
        <v>264</v>
      </c>
      <c r="B264" s="6" t="s">
        <v>4</v>
      </c>
      <c r="D264" s="2">
        <v>17296</v>
      </c>
      <c r="E264" s="1" t="s">
        <v>4656</v>
      </c>
      <c r="F264" s="9">
        <v>2</v>
      </c>
    </row>
    <row r="265" spans="1:6" ht="16.5" customHeight="1" x14ac:dyDescent="0.3">
      <c r="A265" s="5">
        <v>265</v>
      </c>
      <c r="B265" s="6" t="s">
        <v>4</v>
      </c>
      <c r="D265" s="2">
        <v>17297</v>
      </c>
      <c r="E265" s="1" t="s">
        <v>4696</v>
      </c>
      <c r="F265" s="9">
        <v>2</v>
      </c>
    </row>
    <row r="266" spans="1:6" ht="16.5" customHeight="1" x14ac:dyDescent="0.3">
      <c r="A266" s="5">
        <v>266</v>
      </c>
      <c r="B266" s="6" t="s">
        <v>4</v>
      </c>
      <c r="D266" s="2">
        <v>17298</v>
      </c>
      <c r="E266" s="1" t="s">
        <v>4424</v>
      </c>
      <c r="F266" s="9">
        <v>8</v>
      </c>
    </row>
    <row r="267" spans="1:6" ht="16.5" customHeight="1" x14ac:dyDescent="0.3">
      <c r="A267" s="5">
        <v>267</v>
      </c>
      <c r="B267" s="6" t="s">
        <v>4</v>
      </c>
      <c r="D267" s="2">
        <v>17299</v>
      </c>
      <c r="E267" s="1" t="s">
        <v>4595</v>
      </c>
      <c r="F267" s="9">
        <v>2</v>
      </c>
    </row>
    <row r="268" spans="1:6" ht="16.5" customHeight="1" x14ac:dyDescent="0.3">
      <c r="A268" s="5">
        <v>268</v>
      </c>
      <c r="B268" s="6" t="s">
        <v>4</v>
      </c>
      <c r="D268" s="2">
        <v>17300</v>
      </c>
      <c r="E268" s="1" t="s">
        <v>4608</v>
      </c>
      <c r="F268" s="9">
        <v>2</v>
      </c>
    </row>
    <row r="269" spans="1:6" ht="16.5" customHeight="1" x14ac:dyDescent="0.3">
      <c r="A269" s="5">
        <v>269</v>
      </c>
      <c r="B269" s="6" t="s">
        <v>4</v>
      </c>
      <c r="D269" s="2">
        <v>17301</v>
      </c>
      <c r="E269" s="1" t="s">
        <v>4622</v>
      </c>
      <c r="F269" s="9">
        <v>2</v>
      </c>
    </row>
    <row r="270" spans="1:6" ht="16.5" customHeight="1" x14ac:dyDescent="0.3">
      <c r="A270" s="5">
        <v>270</v>
      </c>
      <c r="B270" s="6" t="s">
        <v>4</v>
      </c>
      <c r="D270" s="2">
        <v>17302</v>
      </c>
      <c r="E270" s="1" t="s">
        <v>4321</v>
      </c>
      <c r="F270" s="9">
        <v>2</v>
      </c>
    </row>
    <row r="271" spans="1:6" ht="16.5" customHeight="1" x14ac:dyDescent="0.3">
      <c r="A271" s="5">
        <v>271</v>
      </c>
      <c r="B271" s="6" t="s">
        <v>4</v>
      </c>
      <c r="D271" s="2">
        <v>17305</v>
      </c>
      <c r="E271" s="1" t="s">
        <v>4555</v>
      </c>
      <c r="F271" s="9">
        <v>2</v>
      </c>
    </row>
    <row r="272" spans="1:6" ht="16.5" customHeight="1" x14ac:dyDescent="0.3">
      <c r="A272" s="5">
        <v>272</v>
      </c>
      <c r="B272" s="6" t="s">
        <v>4</v>
      </c>
      <c r="D272" s="2">
        <v>17306</v>
      </c>
      <c r="E272" s="1" t="s">
        <v>4490</v>
      </c>
      <c r="F272" s="9">
        <v>2</v>
      </c>
    </row>
    <row r="273" spans="1:6" ht="16.5" customHeight="1" x14ac:dyDescent="0.3">
      <c r="A273" s="5">
        <v>273</v>
      </c>
      <c r="B273" s="6" t="s">
        <v>4</v>
      </c>
      <c r="D273" s="2">
        <v>17307</v>
      </c>
      <c r="E273" s="1" t="s">
        <v>4326</v>
      </c>
      <c r="F273" s="9">
        <v>2</v>
      </c>
    </row>
    <row r="274" spans="1:6" ht="16.5" customHeight="1" x14ac:dyDescent="0.3">
      <c r="A274" s="5">
        <v>274</v>
      </c>
      <c r="B274" s="6" t="s">
        <v>4</v>
      </c>
      <c r="D274" s="2">
        <v>17308</v>
      </c>
      <c r="E274" s="1" t="s">
        <v>4306</v>
      </c>
      <c r="F274" s="9">
        <v>2</v>
      </c>
    </row>
    <row r="275" spans="1:6" ht="16.5" customHeight="1" x14ac:dyDescent="0.3">
      <c r="A275" s="5">
        <v>275</v>
      </c>
      <c r="B275" s="6" t="s">
        <v>4</v>
      </c>
      <c r="D275" s="2">
        <v>17309</v>
      </c>
      <c r="E275" s="1" t="s">
        <v>4764</v>
      </c>
      <c r="F275" s="9">
        <v>2</v>
      </c>
    </row>
    <row r="276" spans="1:6" ht="16.5" customHeight="1" x14ac:dyDescent="0.3">
      <c r="A276" s="5">
        <v>276</v>
      </c>
      <c r="B276" s="6" t="s">
        <v>4</v>
      </c>
      <c r="D276" s="2">
        <v>17310</v>
      </c>
      <c r="E276" s="1" t="s">
        <v>4389</v>
      </c>
      <c r="F276" s="9">
        <v>2</v>
      </c>
    </row>
    <row r="277" spans="1:6" ht="16.5" customHeight="1" x14ac:dyDescent="0.3">
      <c r="A277" s="5">
        <v>277</v>
      </c>
      <c r="B277" s="6" t="s">
        <v>4</v>
      </c>
      <c r="D277" s="2">
        <v>17314</v>
      </c>
      <c r="E277" s="1" t="s">
        <v>4323</v>
      </c>
      <c r="F277" s="9">
        <v>2</v>
      </c>
    </row>
    <row r="278" spans="1:6" ht="16.5" customHeight="1" x14ac:dyDescent="0.3">
      <c r="A278" s="5">
        <v>278</v>
      </c>
      <c r="B278" s="6" t="s">
        <v>4</v>
      </c>
      <c r="D278" s="2">
        <v>17315</v>
      </c>
      <c r="E278" s="1" t="s">
        <v>4303</v>
      </c>
      <c r="F278" s="9">
        <v>2</v>
      </c>
    </row>
    <row r="279" spans="1:6" ht="16.5" customHeight="1" x14ac:dyDescent="0.3">
      <c r="A279" s="5">
        <v>279</v>
      </c>
      <c r="B279" s="6" t="s">
        <v>4</v>
      </c>
      <c r="D279" s="2">
        <v>17316</v>
      </c>
      <c r="E279" s="1" t="s">
        <v>4537</v>
      </c>
      <c r="F279" s="9">
        <v>2</v>
      </c>
    </row>
    <row r="280" spans="1:6" ht="16.5" customHeight="1" x14ac:dyDescent="0.3">
      <c r="A280" s="5">
        <v>280</v>
      </c>
      <c r="B280" s="6" t="s">
        <v>4</v>
      </c>
      <c r="D280" s="2">
        <v>17317</v>
      </c>
      <c r="E280" s="1" t="s">
        <v>4606</v>
      </c>
      <c r="F280" s="9">
        <v>8</v>
      </c>
    </row>
    <row r="281" spans="1:6" ht="16.5" customHeight="1" x14ac:dyDescent="0.3">
      <c r="A281" s="5">
        <v>281</v>
      </c>
      <c r="B281" s="6" t="s">
        <v>4</v>
      </c>
      <c r="D281" s="2">
        <v>17318</v>
      </c>
      <c r="E281" s="1" t="s">
        <v>4574</v>
      </c>
      <c r="F281" s="9">
        <v>8</v>
      </c>
    </row>
    <row r="282" spans="1:6" ht="16.5" customHeight="1" x14ac:dyDescent="0.3">
      <c r="A282" s="5">
        <v>282</v>
      </c>
      <c r="B282" s="6" t="s">
        <v>4</v>
      </c>
      <c r="D282" s="2">
        <v>17319</v>
      </c>
      <c r="E282" s="1" t="s">
        <v>4769</v>
      </c>
      <c r="F282" s="9">
        <v>2</v>
      </c>
    </row>
    <row r="283" spans="1:6" ht="16.5" customHeight="1" x14ac:dyDescent="0.3">
      <c r="A283" s="5">
        <v>283</v>
      </c>
      <c r="B283" s="6" t="s">
        <v>4</v>
      </c>
      <c r="D283" s="2">
        <v>17320</v>
      </c>
      <c r="E283" s="1" t="s">
        <v>4449</v>
      </c>
      <c r="F283" s="9">
        <v>2</v>
      </c>
    </row>
    <row r="284" spans="1:6" ht="16.5" customHeight="1" x14ac:dyDescent="0.3">
      <c r="A284" s="5">
        <v>284</v>
      </c>
      <c r="B284" s="6" t="s">
        <v>4</v>
      </c>
      <c r="D284" s="2">
        <v>17321</v>
      </c>
      <c r="E284" s="1" t="s">
        <v>4725</v>
      </c>
      <c r="F284" s="9">
        <v>2</v>
      </c>
    </row>
    <row r="285" spans="1:6" ht="16.5" customHeight="1" x14ac:dyDescent="0.3">
      <c r="A285" s="5">
        <v>285</v>
      </c>
      <c r="B285" s="6" t="s">
        <v>4</v>
      </c>
      <c r="D285" s="2">
        <v>17322</v>
      </c>
      <c r="E285" s="1" t="s">
        <v>4836</v>
      </c>
      <c r="F285" s="9">
        <v>2</v>
      </c>
    </row>
    <row r="286" spans="1:6" ht="16.5" customHeight="1" x14ac:dyDescent="0.3">
      <c r="A286" s="5">
        <v>286</v>
      </c>
      <c r="B286" s="6" t="s">
        <v>4</v>
      </c>
      <c r="D286" s="2">
        <v>17323</v>
      </c>
      <c r="E286" s="1" t="s">
        <v>4688</v>
      </c>
      <c r="F286" s="9">
        <v>2</v>
      </c>
    </row>
    <row r="287" spans="1:6" ht="16.5" customHeight="1" x14ac:dyDescent="0.3">
      <c r="A287" s="5">
        <v>287</v>
      </c>
      <c r="B287" s="6" t="s">
        <v>4</v>
      </c>
      <c r="D287" s="2">
        <v>17324</v>
      </c>
      <c r="E287" s="1" t="s">
        <v>4593</v>
      </c>
      <c r="F287" s="9">
        <v>2</v>
      </c>
    </row>
    <row r="288" spans="1:6" ht="16.5" customHeight="1" x14ac:dyDescent="0.3">
      <c r="A288" s="5">
        <v>288</v>
      </c>
      <c r="B288" s="6" t="s">
        <v>4</v>
      </c>
      <c r="D288" s="2">
        <v>17325</v>
      </c>
      <c r="E288" s="1" t="s">
        <v>4286</v>
      </c>
      <c r="F288" s="9">
        <v>8</v>
      </c>
    </row>
    <row r="289" spans="1:6" ht="16.5" customHeight="1" x14ac:dyDescent="0.3">
      <c r="A289" s="5">
        <v>289</v>
      </c>
      <c r="B289" s="6" t="s">
        <v>4</v>
      </c>
      <c r="D289" s="2">
        <v>17326</v>
      </c>
      <c r="E289" s="1" t="s">
        <v>4628</v>
      </c>
      <c r="F289" s="9">
        <v>2</v>
      </c>
    </row>
    <row r="290" spans="1:6" ht="16.5" customHeight="1" x14ac:dyDescent="0.3">
      <c r="A290" s="5">
        <v>290</v>
      </c>
      <c r="B290" s="6" t="s">
        <v>4</v>
      </c>
      <c r="D290" s="2">
        <v>17327</v>
      </c>
      <c r="E290" s="1" t="s">
        <v>4699</v>
      </c>
      <c r="F290" s="9">
        <v>2</v>
      </c>
    </row>
    <row r="291" spans="1:6" ht="16.5" customHeight="1" x14ac:dyDescent="0.3">
      <c r="A291" s="5">
        <v>291</v>
      </c>
      <c r="B291" s="6" t="s">
        <v>4</v>
      </c>
      <c r="D291" s="2">
        <v>17328</v>
      </c>
      <c r="E291" s="1" t="s">
        <v>4841</v>
      </c>
      <c r="F291" s="9">
        <v>2</v>
      </c>
    </row>
    <row r="292" spans="1:6" ht="16.5" customHeight="1" x14ac:dyDescent="0.3">
      <c r="A292" s="5">
        <v>292</v>
      </c>
      <c r="B292" s="6" t="s">
        <v>4</v>
      </c>
      <c r="D292" s="2">
        <v>17329</v>
      </c>
      <c r="E292" s="1" t="s">
        <v>4771</v>
      </c>
      <c r="F292" s="9">
        <v>2</v>
      </c>
    </row>
    <row r="293" spans="1:6" ht="16.5" customHeight="1" x14ac:dyDescent="0.3">
      <c r="A293" s="5">
        <v>293</v>
      </c>
      <c r="B293" s="6" t="s">
        <v>4</v>
      </c>
      <c r="D293" s="2">
        <v>17330</v>
      </c>
      <c r="E293" s="1" t="s">
        <v>4567</v>
      </c>
      <c r="F293" s="9">
        <v>2</v>
      </c>
    </row>
    <row r="294" spans="1:6" ht="16.5" customHeight="1" x14ac:dyDescent="0.3">
      <c r="A294" s="5">
        <v>294</v>
      </c>
      <c r="B294" s="6" t="s">
        <v>4</v>
      </c>
      <c r="D294" s="2">
        <v>17331</v>
      </c>
      <c r="E294" s="1" t="s">
        <v>4529</v>
      </c>
      <c r="F294" s="9">
        <v>2</v>
      </c>
    </row>
    <row r="295" spans="1:6" ht="16.5" customHeight="1" x14ac:dyDescent="0.3">
      <c r="A295" s="5">
        <v>295</v>
      </c>
      <c r="B295" s="6" t="s">
        <v>4</v>
      </c>
      <c r="D295" s="2">
        <v>17332</v>
      </c>
      <c r="E295" s="1" t="s">
        <v>4818</v>
      </c>
      <c r="F295" s="9">
        <v>2</v>
      </c>
    </row>
    <row r="296" spans="1:6" ht="16.5" customHeight="1" x14ac:dyDescent="0.3">
      <c r="A296" s="5">
        <v>296</v>
      </c>
      <c r="B296" s="6" t="s">
        <v>4</v>
      </c>
      <c r="D296" s="2">
        <v>17333</v>
      </c>
      <c r="E296" s="1" t="s">
        <v>4596</v>
      </c>
      <c r="F296" s="9">
        <v>2</v>
      </c>
    </row>
    <row r="297" spans="1:6" ht="16.5" customHeight="1" x14ac:dyDescent="0.3">
      <c r="A297" s="5">
        <v>297</v>
      </c>
      <c r="B297" s="6" t="s">
        <v>4</v>
      </c>
      <c r="D297" s="2">
        <v>17334</v>
      </c>
      <c r="E297" s="1" t="s">
        <v>4693</v>
      </c>
      <c r="F297" s="9">
        <v>2</v>
      </c>
    </row>
    <row r="298" spans="1:6" ht="16.5" customHeight="1" x14ac:dyDescent="0.3">
      <c r="A298" s="5">
        <v>298</v>
      </c>
      <c r="B298" s="6" t="s">
        <v>4</v>
      </c>
      <c r="D298" s="2">
        <v>17336</v>
      </c>
      <c r="E298" s="1" t="s">
        <v>4734</v>
      </c>
      <c r="F298" s="9">
        <v>2</v>
      </c>
    </row>
    <row r="299" spans="1:6" ht="16.5" customHeight="1" x14ac:dyDescent="0.3">
      <c r="A299" s="5">
        <v>299</v>
      </c>
      <c r="B299" s="6" t="s">
        <v>4</v>
      </c>
      <c r="D299" s="2">
        <v>17337</v>
      </c>
      <c r="E299" s="1" t="s">
        <v>4782</v>
      </c>
      <c r="F299" s="9">
        <v>8</v>
      </c>
    </row>
    <row r="300" spans="1:6" ht="16.5" customHeight="1" x14ac:dyDescent="0.3">
      <c r="A300" s="5">
        <v>300</v>
      </c>
      <c r="B300" s="6" t="s">
        <v>4</v>
      </c>
      <c r="D300" s="2">
        <v>17338</v>
      </c>
      <c r="E300" s="1" t="s">
        <v>4463</v>
      </c>
      <c r="F300" s="9">
        <v>2</v>
      </c>
    </row>
    <row r="301" spans="1:6" ht="16.5" customHeight="1" x14ac:dyDescent="0.3">
      <c r="A301" s="5">
        <v>301</v>
      </c>
      <c r="B301" s="6" t="s">
        <v>4</v>
      </c>
      <c r="D301" s="2">
        <v>17339</v>
      </c>
      <c r="E301" s="1" t="s">
        <v>4397</v>
      </c>
      <c r="F301" s="9">
        <v>8</v>
      </c>
    </row>
    <row r="302" spans="1:6" ht="16.5" customHeight="1" x14ac:dyDescent="0.3">
      <c r="A302" s="5">
        <v>302</v>
      </c>
      <c r="B302" s="6" t="s">
        <v>4</v>
      </c>
      <c r="D302" s="2">
        <v>17340</v>
      </c>
      <c r="E302" s="1" t="s">
        <v>4640</v>
      </c>
      <c r="F302" s="9">
        <v>2</v>
      </c>
    </row>
    <row r="303" spans="1:6" ht="16.5" customHeight="1" x14ac:dyDescent="0.3">
      <c r="A303" s="5">
        <v>303</v>
      </c>
      <c r="B303" s="6" t="s">
        <v>4</v>
      </c>
      <c r="D303" s="2">
        <v>17341</v>
      </c>
      <c r="E303" s="1" t="s">
        <v>4316</v>
      </c>
      <c r="F303" s="9">
        <v>8</v>
      </c>
    </row>
    <row r="304" spans="1:6" ht="16.5" customHeight="1" x14ac:dyDescent="0.3">
      <c r="A304" s="5">
        <v>304</v>
      </c>
      <c r="B304" s="6" t="s">
        <v>4</v>
      </c>
      <c r="D304" s="2">
        <v>17342</v>
      </c>
      <c r="E304" s="1" t="s">
        <v>4683</v>
      </c>
      <c r="F304" s="9">
        <v>2</v>
      </c>
    </row>
    <row r="305" spans="1:6" ht="16.5" customHeight="1" x14ac:dyDescent="0.3">
      <c r="A305" s="5">
        <v>305</v>
      </c>
      <c r="B305" s="6" t="s">
        <v>4</v>
      </c>
      <c r="D305" s="2">
        <v>17343</v>
      </c>
      <c r="E305" s="1" t="s">
        <v>4485</v>
      </c>
      <c r="F305" s="9">
        <v>2</v>
      </c>
    </row>
    <row r="306" spans="1:6" ht="16.5" customHeight="1" x14ac:dyDescent="0.3">
      <c r="A306" s="5">
        <v>306</v>
      </c>
      <c r="B306" s="6" t="s">
        <v>4</v>
      </c>
      <c r="D306" s="2">
        <v>17344</v>
      </c>
      <c r="E306" s="1" t="s">
        <v>4779</v>
      </c>
      <c r="F306" s="9">
        <v>2</v>
      </c>
    </row>
    <row r="307" spans="1:6" ht="16.5" customHeight="1" x14ac:dyDescent="0.3">
      <c r="A307" s="5">
        <v>307</v>
      </c>
      <c r="B307" s="6" t="s">
        <v>4</v>
      </c>
      <c r="D307" s="2">
        <v>17345</v>
      </c>
      <c r="E307" s="1" t="s">
        <v>4478</v>
      </c>
      <c r="F307" s="9">
        <v>2</v>
      </c>
    </row>
    <row r="308" spans="1:6" ht="16.5" customHeight="1" x14ac:dyDescent="0.3">
      <c r="A308" s="5">
        <v>308</v>
      </c>
      <c r="B308" s="6" t="s">
        <v>4</v>
      </c>
      <c r="D308" s="2">
        <v>17346</v>
      </c>
      <c r="E308" s="1" t="s">
        <v>4637</v>
      </c>
      <c r="F308" s="9">
        <v>8</v>
      </c>
    </row>
    <row r="309" spans="1:6" ht="16.5" customHeight="1" x14ac:dyDescent="0.3">
      <c r="A309" s="5">
        <v>309</v>
      </c>
      <c r="B309" s="6" t="s">
        <v>4</v>
      </c>
      <c r="D309" s="2">
        <v>17347</v>
      </c>
      <c r="E309" s="1" t="s">
        <v>4508</v>
      </c>
      <c r="F309" s="9">
        <v>8</v>
      </c>
    </row>
    <row r="310" spans="1:6" ht="16.5" customHeight="1" x14ac:dyDescent="0.3">
      <c r="A310" s="5">
        <v>310</v>
      </c>
      <c r="B310" s="6" t="s">
        <v>4</v>
      </c>
      <c r="D310" s="2">
        <v>17348</v>
      </c>
      <c r="E310" s="1" t="s">
        <v>4423</v>
      </c>
      <c r="F310" s="9">
        <v>2</v>
      </c>
    </row>
    <row r="311" spans="1:6" ht="16.5" customHeight="1" x14ac:dyDescent="0.3">
      <c r="A311" s="5">
        <v>311</v>
      </c>
      <c r="B311" s="6" t="s">
        <v>4</v>
      </c>
      <c r="D311" s="2">
        <v>17349</v>
      </c>
      <c r="E311" s="1" t="s">
        <v>4573</v>
      </c>
      <c r="F311" s="9">
        <v>2</v>
      </c>
    </row>
    <row r="312" spans="1:6" ht="16.5" customHeight="1" x14ac:dyDescent="0.3">
      <c r="A312" s="5">
        <v>312</v>
      </c>
      <c r="B312" s="6" t="s">
        <v>4</v>
      </c>
      <c r="D312" s="2">
        <v>17350</v>
      </c>
      <c r="E312" s="1" t="s">
        <v>4658</v>
      </c>
      <c r="F312" s="9">
        <v>2</v>
      </c>
    </row>
    <row r="313" spans="1:6" ht="16.5" customHeight="1" x14ac:dyDescent="0.3">
      <c r="A313" s="5">
        <v>313</v>
      </c>
      <c r="B313" s="6" t="s">
        <v>4</v>
      </c>
      <c r="D313" s="2">
        <v>17351</v>
      </c>
      <c r="E313" s="1" t="s">
        <v>4251</v>
      </c>
      <c r="F313" s="9">
        <v>2</v>
      </c>
    </row>
    <row r="314" spans="1:6" ht="16.5" customHeight="1" x14ac:dyDescent="0.3">
      <c r="A314" s="5">
        <v>314</v>
      </c>
      <c r="B314" s="6" t="s">
        <v>4</v>
      </c>
      <c r="D314" s="2">
        <v>17352</v>
      </c>
      <c r="E314" s="1" t="s">
        <v>4686</v>
      </c>
      <c r="F314" s="9">
        <v>2</v>
      </c>
    </row>
    <row r="315" spans="1:6" ht="16.5" customHeight="1" x14ac:dyDescent="0.3">
      <c r="A315" s="5">
        <v>315</v>
      </c>
      <c r="B315" s="6" t="s">
        <v>4</v>
      </c>
      <c r="D315" s="2">
        <v>17353</v>
      </c>
      <c r="E315" s="1" t="s">
        <v>4843</v>
      </c>
      <c r="F315" s="9">
        <v>2</v>
      </c>
    </row>
    <row r="316" spans="1:6" ht="16.5" customHeight="1" x14ac:dyDescent="0.3">
      <c r="A316" s="5">
        <v>316</v>
      </c>
      <c r="B316" s="6" t="s">
        <v>4</v>
      </c>
      <c r="D316" s="2">
        <v>17354</v>
      </c>
      <c r="E316" s="1" t="s">
        <v>4821</v>
      </c>
      <c r="F316" s="9">
        <v>2</v>
      </c>
    </row>
    <row r="317" spans="1:6" ht="16.5" customHeight="1" x14ac:dyDescent="0.3">
      <c r="A317" s="5">
        <v>317</v>
      </c>
      <c r="B317" s="6" t="s">
        <v>4</v>
      </c>
      <c r="D317" s="2">
        <v>17355</v>
      </c>
      <c r="E317" s="1" t="s">
        <v>4296</v>
      </c>
      <c r="F317" s="9">
        <v>2</v>
      </c>
    </row>
    <row r="318" spans="1:6" ht="16.5" customHeight="1" x14ac:dyDescent="0.3">
      <c r="A318" s="5">
        <v>318</v>
      </c>
      <c r="B318" s="6" t="s">
        <v>4</v>
      </c>
      <c r="D318" s="2">
        <v>17357</v>
      </c>
      <c r="E318" s="1" t="s">
        <v>4627</v>
      </c>
      <c r="F318" s="9">
        <v>2</v>
      </c>
    </row>
    <row r="319" spans="1:6" ht="16.5" customHeight="1" x14ac:dyDescent="0.3">
      <c r="A319" s="5">
        <v>319</v>
      </c>
      <c r="B319" s="6" t="s">
        <v>4</v>
      </c>
      <c r="D319" s="2">
        <v>17358</v>
      </c>
      <c r="E319" s="1" t="s">
        <v>4473</v>
      </c>
      <c r="F319" s="9">
        <v>8</v>
      </c>
    </row>
    <row r="320" spans="1:6" ht="16.5" customHeight="1" x14ac:dyDescent="0.3">
      <c r="A320" s="5">
        <v>320</v>
      </c>
      <c r="B320" s="6" t="s">
        <v>4</v>
      </c>
      <c r="D320" s="2">
        <v>17359</v>
      </c>
      <c r="E320" s="1" t="s">
        <v>4253</v>
      </c>
      <c r="F320" s="9">
        <v>8</v>
      </c>
    </row>
    <row r="321" spans="1:6" ht="16.5" customHeight="1" x14ac:dyDescent="0.3">
      <c r="A321" s="5">
        <v>321</v>
      </c>
      <c r="B321" s="6" t="s">
        <v>4</v>
      </c>
      <c r="D321" s="2">
        <v>17360</v>
      </c>
      <c r="E321" s="1" t="s">
        <v>4252</v>
      </c>
      <c r="F321" s="9">
        <v>8</v>
      </c>
    </row>
    <row r="322" spans="1:6" ht="16.5" customHeight="1" x14ac:dyDescent="0.3">
      <c r="A322" s="5">
        <v>322</v>
      </c>
      <c r="B322" s="6" t="s">
        <v>4</v>
      </c>
      <c r="D322" s="2">
        <v>17361</v>
      </c>
      <c r="E322" s="1" t="s">
        <v>4462</v>
      </c>
      <c r="F322" s="9">
        <v>2</v>
      </c>
    </row>
    <row r="323" spans="1:6" ht="16.5" customHeight="1" x14ac:dyDescent="0.3">
      <c r="A323" s="5">
        <v>323</v>
      </c>
      <c r="B323" s="6" t="s">
        <v>4</v>
      </c>
      <c r="D323" s="2">
        <v>17364</v>
      </c>
      <c r="E323" s="1" t="s">
        <v>4609</v>
      </c>
      <c r="F323" s="9">
        <v>2</v>
      </c>
    </row>
    <row r="324" spans="1:6" ht="16.5" customHeight="1" x14ac:dyDescent="0.3">
      <c r="A324" s="5">
        <v>324</v>
      </c>
      <c r="B324" s="6" t="s">
        <v>4</v>
      </c>
      <c r="D324" s="2">
        <v>17365</v>
      </c>
      <c r="E324" s="1" t="s">
        <v>4669</v>
      </c>
      <c r="F324" s="9">
        <v>2</v>
      </c>
    </row>
    <row r="325" spans="1:6" ht="16.5" customHeight="1" x14ac:dyDescent="0.3">
      <c r="A325" s="5">
        <v>325</v>
      </c>
      <c r="B325" s="6" t="s">
        <v>4</v>
      </c>
      <c r="D325" s="2">
        <v>17366</v>
      </c>
      <c r="E325" s="1" t="s">
        <v>4648</v>
      </c>
      <c r="F325" s="9">
        <v>2</v>
      </c>
    </row>
    <row r="326" spans="1:6" ht="16.5" customHeight="1" x14ac:dyDescent="0.3">
      <c r="A326" s="5">
        <v>326</v>
      </c>
      <c r="B326" s="6" t="s">
        <v>4</v>
      </c>
      <c r="D326" s="2">
        <v>17367</v>
      </c>
      <c r="E326" s="1" t="s">
        <v>4722</v>
      </c>
      <c r="F326" s="9">
        <v>2</v>
      </c>
    </row>
    <row r="327" spans="1:6" ht="16.5" customHeight="1" x14ac:dyDescent="0.3">
      <c r="A327" s="5">
        <v>327</v>
      </c>
      <c r="B327" s="6" t="s">
        <v>4</v>
      </c>
      <c r="D327" s="2">
        <v>17368</v>
      </c>
      <c r="E327" s="1" t="s">
        <v>4589</v>
      </c>
      <c r="F327" s="9">
        <v>2</v>
      </c>
    </row>
    <row r="328" spans="1:6" ht="16.5" customHeight="1" x14ac:dyDescent="0.3">
      <c r="A328" s="5">
        <v>328</v>
      </c>
      <c r="B328" s="6" t="s">
        <v>4</v>
      </c>
      <c r="D328" s="2">
        <v>17369</v>
      </c>
      <c r="E328" s="1" t="s">
        <v>4772</v>
      </c>
      <c r="F328" s="9">
        <v>2</v>
      </c>
    </row>
    <row r="329" spans="1:6" ht="16.5" customHeight="1" x14ac:dyDescent="0.3">
      <c r="A329" s="5">
        <v>329</v>
      </c>
      <c r="B329" s="6" t="s">
        <v>4</v>
      </c>
      <c r="D329" s="2">
        <v>17370</v>
      </c>
      <c r="E329" s="1" t="s">
        <v>4651</v>
      </c>
      <c r="F329" s="9">
        <v>2</v>
      </c>
    </row>
    <row r="330" spans="1:6" ht="16.5" customHeight="1" x14ac:dyDescent="0.3">
      <c r="A330" s="5">
        <v>330</v>
      </c>
      <c r="B330" s="6" t="s">
        <v>4</v>
      </c>
      <c r="D330" s="2">
        <v>17371</v>
      </c>
      <c r="E330" s="1" t="s">
        <v>4257</v>
      </c>
      <c r="F330" s="9">
        <v>8</v>
      </c>
    </row>
    <row r="331" spans="1:6" ht="16.5" customHeight="1" x14ac:dyDescent="0.3">
      <c r="A331" s="5">
        <v>331</v>
      </c>
      <c r="B331" s="6" t="s">
        <v>4</v>
      </c>
      <c r="D331" s="2">
        <v>17372</v>
      </c>
      <c r="E331" s="1" t="s">
        <v>4546</v>
      </c>
      <c r="F331" s="9">
        <v>2</v>
      </c>
    </row>
    <row r="332" spans="1:6" ht="16.5" customHeight="1" x14ac:dyDescent="0.3">
      <c r="A332" s="5">
        <v>332</v>
      </c>
      <c r="B332" s="6" t="s">
        <v>4</v>
      </c>
      <c r="D332" s="2">
        <v>17373</v>
      </c>
      <c r="E332" s="1" t="s">
        <v>4572</v>
      </c>
      <c r="F332" s="9">
        <v>2</v>
      </c>
    </row>
    <row r="333" spans="1:6" ht="16.5" customHeight="1" x14ac:dyDescent="0.3">
      <c r="A333" s="5">
        <v>333</v>
      </c>
      <c r="B333" s="6" t="s">
        <v>4</v>
      </c>
      <c r="D333" s="2">
        <v>17374</v>
      </c>
      <c r="E333" s="1" t="s">
        <v>4387</v>
      </c>
      <c r="F333" s="9">
        <v>8</v>
      </c>
    </row>
    <row r="334" spans="1:6" ht="16.5" customHeight="1" x14ac:dyDescent="0.3">
      <c r="A334" s="5">
        <v>334</v>
      </c>
      <c r="B334" s="6" t="s">
        <v>4</v>
      </c>
      <c r="D334" s="2">
        <v>17375</v>
      </c>
      <c r="E334" s="1" t="s">
        <v>4736</v>
      </c>
      <c r="F334" s="9">
        <v>2</v>
      </c>
    </row>
    <row r="335" spans="1:6" ht="16.5" customHeight="1" x14ac:dyDescent="0.3">
      <c r="A335" s="5">
        <v>335</v>
      </c>
      <c r="B335" s="6" t="s">
        <v>4</v>
      </c>
      <c r="D335" s="2">
        <v>17376</v>
      </c>
      <c r="E335" s="1" t="s">
        <v>4828</v>
      </c>
      <c r="F335" s="9">
        <v>2</v>
      </c>
    </row>
    <row r="336" spans="1:6" ht="16.5" customHeight="1" x14ac:dyDescent="0.3">
      <c r="A336" s="5">
        <v>336</v>
      </c>
      <c r="B336" s="6" t="s">
        <v>4</v>
      </c>
      <c r="D336" s="2">
        <v>17377</v>
      </c>
      <c r="E336" s="1" t="s">
        <v>4250</v>
      </c>
      <c r="F336" s="9">
        <v>2</v>
      </c>
    </row>
    <row r="337" spans="1:6" ht="16.5" customHeight="1" x14ac:dyDescent="0.3">
      <c r="A337" s="5">
        <v>337</v>
      </c>
      <c r="B337" s="6" t="s">
        <v>4</v>
      </c>
      <c r="D337" s="2">
        <v>17378</v>
      </c>
      <c r="E337" s="1" t="s">
        <v>4645</v>
      </c>
      <c r="F337" s="9">
        <v>6</v>
      </c>
    </row>
    <row r="338" spans="1:6" ht="16.5" customHeight="1" x14ac:dyDescent="0.3">
      <c r="A338" s="5">
        <v>338</v>
      </c>
      <c r="B338" s="6" t="s">
        <v>4</v>
      </c>
      <c r="D338" s="2">
        <v>17379</v>
      </c>
      <c r="E338" s="1" t="s">
        <v>4735</v>
      </c>
      <c r="F338" s="9">
        <v>2</v>
      </c>
    </row>
    <row r="339" spans="1:6" ht="16.5" customHeight="1" x14ac:dyDescent="0.3">
      <c r="A339" s="5">
        <v>339</v>
      </c>
      <c r="B339" s="6" t="s">
        <v>4</v>
      </c>
      <c r="D339" s="2">
        <v>17380</v>
      </c>
      <c r="E339" s="1" t="s">
        <v>4531</v>
      </c>
      <c r="F339" s="9">
        <v>2</v>
      </c>
    </row>
    <row r="340" spans="1:6" ht="16.5" customHeight="1" x14ac:dyDescent="0.3">
      <c r="A340" s="5">
        <v>340</v>
      </c>
      <c r="B340" s="6" t="s">
        <v>4</v>
      </c>
      <c r="D340" s="2">
        <v>17381</v>
      </c>
      <c r="E340" s="1" t="s">
        <v>4662</v>
      </c>
      <c r="F340" s="9">
        <v>2</v>
      </c>
    </row>
    <row r="341" spans="1:6" ht="16.5" customHeight="1" x14ac:dyDescent="0.3">
      <c r="A341" s="5">
        <v>341</v>
      </c>
      <c r="B341" s="6" t="s">
        <v>4</v>
      </c>
      <c r="D341" s="2">
        <v>17382</v>
      </c>
      <c r="E341" s="1" t="s">
        <v>4614</v>
      </c>
      <c r="F341" s="9">
        <v>2</v>
      </c>
    </row>
    <row r="342" spans="1:6" ht="16.5" customHeight="1" x14ac:dyDescent="0.3">
      <c r="A342" s="5">
        <v>342</v>
      </c>
      <c r="B342" s="6" t="s">
        <v>4</v>
      </c>
      <c r="D342" s="2">
        <v>17383</v>
      </c>
      <c r="E342" s="1" t="s">
        <v>4320</v>
      </c>
      <c r="F342" s="9">
        <v>2</v>
      </c>
    </row>
    <row r="343" spans="1:6" ht="16.5" customHeight="1" x14ac:dyDescent="0.3">
      <c r="A343" s="5">
        <v>343</v>
      </c>
      <c r="B343" s="6" t="s">
        <v>4</v>
      </c>
      <c r="D343" s="2">
        <v>17384</v>
      </c>
      <c r="E343" s="1" t="s">
        <v>4603</v>
      </c>
      <c r="F343" s="9">
        <v>2</v>
      </c>
    </row>
    <row r="344" spans="1:6" ht="16.5" customHeight="1" x14ac:dyDescent="0.3">
      <c r="A344" s="5">
        <v>344</v>
      </c>
      <c r="B344" s="6" t="s">
        <v>4</v>
      </c>
      <c r="D344" s="2">
        <v>17385</v>
      </c>
      <c r="E344" s="1" t="s">
        <v>4824</v>
      </c>
      <c r="F344" s="9">
        <v>2</v>
      </c>
    </row>
    <row r="345" spans="1:6" ht="16.5" customHeight="1" x14ac:dyDescent="0.3">
      <c r="A345" s="5">
        <v>345</v>
      </c>
      <c r="B345" s="6" t="s">
        <v>4</v>
      </c>
      <c r="D345" s="2">
        <v>17386</v>
      </c>
      <c r="E345" s="1" t="s">
        <v>4568</v>
      </c>
      <c r="F345" s="9">
        <v>2</v>
      </c>
    </row>
    <row r="346" spans="1:6" ht="16.5" customHeight="1" x14ac:dyDescent="0.3">
      <c r="A346" s="5">
        <v>346</v>
      </c>
      <c r="B346" s="6" t="s">
        <v>4</v>
      </c>
      <c r="D346" s="2">
        <v>17387</v>
      </c>
      <c r="E346" s="1" t="s">
        <v>4701</v>
      </c>
      <c r="F346" s="9">
        <v>2</v>
      </c>
    </row>
    <row r="347" spans="1:6" ht="16.5" customHeight="1" x14ac:dyDescent="0.3">
      <c r="A347" s="5">
        <v>347</v>
      </c>
      <c r="B347" s="6" t="s">
        <v>4</v>
      </c>
      <c r="D347" s="2">
        <v>17388</v>
      </c>
      <c r="E347" s="1" t="s">
        <v>4487</v>
      </c>
      <c r="F347" s="9">
        <v>2</v>
      </c>
    </row>
    <row r="348" spans="1:6" ht="16.5" customHeight="1" x14ac:dyDescent="0.3">
      <c r="A348" s="5">
        <v>348</v>
      </c>
      <c r="B348" s="6" t="s">
        <v>4</v>
      </c>
      <c r="D348" s="2">
        <v>17389</v>
      </c>
      <c r="E348" s="1" t="s">
        <v>4521</v>
      </c>
      <c r="F348" s="9">
        <v>2</v>
      </c>
    </row>
    <row r="349" spans="1:6" ht="16.5" customHeight="1" x14ac:dyDescent="0.3">
      <c r="A349" s="5">
        <v>349</v>
      </c>
      <c r="B349" s="6" t="s">
        <v>4</v>
      </c>
      <c r="D349" s="2">
        <v>17390</v>
      </c>
      <c r="E349" s="1" t="s">
        <v>4586</v>
      </c>
      <c r="F349" s="9">
        <v>2</v>
      </c>
    </row>
    <row r="350" spans="1:6" ht="16.5" customHeight="1" x14ac:dyDescent="0.3">
      <c r="A350" s="5">
        <v>350</v>
      </c>
      <c r="B350" s="6" t="s">
        <v>4</v>
      </c>
      <c r="D350" s="2">
        <v>17391</v>
      </c>
      <c r="E350" s="1" t="s">
        <v>4733</v>
      </c>
      <c r="F350" s="9">
        <v>2</v>
      </c>
    </row>
    <row r="351" spans="1:6" ht="16.5" customHeight="1" x14ac:dyDescent="0.3">
      <c r="A351" s="5">
        <v>351</v>
      </c>
      <c r="B351" s="6" t="s">
        <v>4</v>
      </c>
      <c r="D351" s="2">
        <v>17392</v>
      </c>
      <c r="E351" s="1" t="s">
        <v>4710</v>
      </c>
      <c r="F351" s="9">
        <v>2</v>
      </c>
    </row>
    <row r="352" spans="1:6" ht="16.5" customHeight="1" x14ac:dyDescent="0.3">
      <c r="A352" s="5">
        <v>352</v>
      </c>
      <c r="B352" s="6" t="s">
        <v>4</v>
      </c>
      <c r="D352" s="2">
        <v>17393</v>
      </c>
      <c r="E352" s="1" t="s">
        <v>4717</v>
      </c>
      <c r="F352" s="9">
        <v>6</v>
      </c>
    </row>
    <row r="353" spans="1:6" ht="16.5" customHeight="1" x14ac:dyDescent="0.3">
      <c r="A353" s="5">
        <v>353</v>
      </c>
      <c r="B353" s="6" t="s">
        <v>4</v>
      </c>
      <c r="D353" s="2">
        <v>17396</v>
      </c>
      <c r="E353" s="1" t="s">
        <v>4390</v>
      </c>
      <c r="F353" s="9">
        <v>8</v>
      </c>
    </row>
    <row r="354" spans="1:6" ht="16.5" customHeight="1" x14ac:dyDescent="0.3">
      <c r="A354" s="5">
        <v>354</v>
      </c>
      <c r="B354" s="6" t="s">
        <v>4</v>
      </c>
      <c r="D354" s="2">
        <v>17397</v>
      </c>
      <c r="E354" s="1" t="s">
        <v>4305</v>
      </c>
      <c r="F354" s="9">
        <v>2</v>
      </c>
    </row>
    <row r="355" spans="1:6" ht="16.5" customHeight="1" x14ac:dyDescent="0.3">
      <c r="A355" s="5">
        <v>355</v>
      </c>
      <c r="B355" s="6" t="s">
        <v>4</v>
      </c>
      <c r="D355" s="2">
        <v>17398</v>
      </c>
      <c r="E355" s="1" t="s">
        <v>4327</v>
      </c>
      <c r="F355" s="9">
        <v>2</v>
      </c>
    </row>
    <row r="356" spans="1:6" ht="16.5" customHeight="1" x14ac:dyDescent="0.3">
      <c r="A356" s="5">
        <v>356</v>
      </c>
      <c r="B356" s="6" t="s">
        <v>4</v>
      </c>
      <c r="D356" s="2">
        <v>17399</v>
      </c>
      <c r="E356" s="1" t="s">
        <v>4676</v>
      </c>
      <c r="F356" s="9">
        <v>2</v>
      </c>
    </row>
    <row r="357" spans="1:6" ht="16.5" customHeight="1" x14ac:dyDescent="0.3">
      <c r="A357" s="5">
        <v>357</v>
      </c>
      <c r="B357" s="6" t="s">
        <v>4</v>
      </c>
      <c r="D357" s="2">
        <v>17400</v>
      </c>
      <c r="E357" s="1" t="s">
        <v>4553</v>
      </c>
      <c r="F357" s="9">
        <v>2</v>
      </c>
    </row>
    <row r="358" spans="1:6" ht="16.5" customHeight="1" x14ac:dyDescent="0.3">
      <c r="A358" s="5">
        <v>358</v>
      </c>
      <c r="B358" s="6" t="s">
        <v>4</v>
      </c>
      <c r="D358" s="2">
        <v>17401</v>
      </c>
      <c r="E358" s="1" t="s">
        <v>4646</v>
      </c>
      <c r="F358" s="9">
        <v>2</v>
      </c>
    </row>
    <row r="359" spans="1:6" ht="16.5" customHeight="1" x14ac:dyDescent="0.3">
      <c r="A359" s="5">
        <v>359</v>
      </c>
      <c r="B359" s="6" t="s">
        <v>4</v>
      </c>
      <c r="D359" s="2">
        <v>17402</v>
      </c>
      <c r="E359" s="1" t="s">
        <v>4591</v>
      </c>
      <c r="F359" s="9">
        <v>2</v>
      </c>
    </row>
    <row r="360" spans="1:6" ht="16.5" customHeight="1" x14ac:dyDescent="0.3">
      <c r="A360" s="5">
        <v>360</v>
      </c>
      <c r="B360" s="6" t="s">
        <v>4</v>
      </c>
      <c r="D360" s="2">
        <v>17403</v>
      </c>
      <c r="E360" s="1" t="s">
        <v>4605</v>
      </c>
      <c r="F360" s="9">
        <v>2</v>
      </c>
    </row>
    <row r="361" spans="1:6" ht="16.5" customHeight="1" x14ac:dyDescent="0.3">
      <c r="A361" s="5">
        <v>361</v>
      </c>
      <c r="B361" s="6" t="s">
        <v>4</v>
      </c>
      <c r="D361" s="2">
        <v>17405</v>
      </c>
      <c r="E361" s="1" t="s">
        <v>4778</v>
      </c>
      <c r="F361" s="9">
        <v>2</v>
      </c>
    </row>
    <row r="362" spans="1:6" ht="16.5" customHeight="1" x14ac:dyDescent="0.3">
      <c r="A362" s="5">
        <v>362</v>
      </c>
      <c r="B362" s="6" t="s">
        <v>4</v>
      </c>
      <c r="D362" s="2">
        <v>17407</v>
      </c>
      <c r="E362" s="1" t="s">
        <v>4641</v>
      </c>
      <c r="F362" s="9">
        <v>2</v>
      </c>
    </row>
    <row r="363" spans="1:6" ht="16.5" customHeight="1" x14ac:dyDescent="0.3">
      <c r="A363" s="5">
        <v>363</v>
      </c>
      <c r="B363" s="6" t="s">
        <v>4</v>
      </c>
      <c r="D363" s="2">
        <v>17408</v>
      </c>
      <c r="E363" s="1" t="s">
        <v>4304</v>
      </c>
      <c r="F363" s="9">
        <v>8</v>
      </c>
    </row>
    <row r="364" spans="1:6" ht="16.5" customHeight="1" x14ac:dyDescent="0.3">
      <c r="A364" s="5">
        <v>364</v>
      </c>
      <c r="B364" s="6" t="s">
        <v>4</v>
      </c>
      <c r="D364" s="2">
        <v>17409</v>
      </c>
      <c r="E364" s="1" t="s">
        <v>4319</v>
      </c>
      <c r="F364" s="9">
        <v>8</v>
      </c>
    </row>
    <row r="365" spans="1:6" ht="16.5" customHeight="1" x14ac:dyDescent="0.3">
      <c r="A365" s="5">
        <v>365</v>
      </c>
      <c r="B365" s="6" t="s">
        <v>4</v>
      </c>
      <c r="D365" s="2">
        <v>17410</v>
      </c>
      <c r="E365" s="1" t="s">
        <v>4298</v>
      </c>
      <c r="F365" s="9">
        <v>8</v>
      </c>
    </row>
    <row r="366" spans="1:6" ht="16.5" customHeight="1" x14ac:dyDescent="0.3">
      <c r="A366" s="5">
        <v>366</v>
      </c>
      <c r="B366" s="6" t="s">
        <v>4</v>
      </c>
      <c r="D366" s="2">
        <v>17412</v>
      </c>
      <c r="E366" s="1" t="s">
        <v>4713</v>
      </c>
      <c r="F366" s="9">
        <v>2</v>
      </c>
    </row>
    <row r="367" spans="1:6" ht="16.5" customHeight="1" x14ac:dyDescent="0.3">
      <c r="A367" s="5">
        <v>367</v>
      </c>
      <c r="B367" s="6" t="s">
        <v>4</v>
      </c>
      <c r="D367" s="2">
        <v>17413</v>
      </c>
      <c r="E367" s="1" t="s">
        <v>4746</v>
      </c>
      <c r="F367" s="9">
        <v>2</v>
      </c>
    </row>
    <row r="368" spans="1:6" ht="16.5" customHeight="1" x14ac:dyDescent="0.3">
      <c r="A368" s="5">
        <v>368</v>
      </c>
      <c r="B368" s="6" t="s">
        <v>4</v>
      </c>
      <c r="D368" s="2">
        <v>17414</v>
      </c>
      <c r="E368" s="1" t="s">
        <v>4559</v>
      </c>
      <c r="F368" s="9">
        <v>2</v>
      </c>
    </row>
    <row r="369" spans="1:6" ht="16.5" customHeight="1" x14ac:dyDescent="0.3">
      <c r="A369" s="5">
        <v>369</v>
      </c>
      <c r="B369" s="6" t="s">
        <v>4</v>
      </c>
      <c r="D369" s="2">
        <v>17415</v>
      </c>
      <c r="E369" s="1" t="s">
        <v>4318</v>
      </c>
      <c r="F369" s="9">
        <v>8</v>
      </c>
    </row>
    <row r="370" spans="1:6" ht="16.5" customHeight="1" x14ac:dyDescent="0.3">
      <c r="A370" s="5">
        <v>370</v>
      </c>
      <c r="B370" s="6" t="s">
        <v>4</v>
      </c>
      <c r="D370" s="2">
        <v>17416</v>
      </c>
      <c r="E370" s="1" t="s">
        <v>4451</v>
      </c>
      <c r="F370" s="9">
        <v>2</v>
      </c>
    </row>
    <row r="371" spans="1:6" ht="16.5" customHeight="1" x14ac:dyDescent="0.3">
      <c r="A371" s="5">
        <v>371</v>
      </c>
      <c r="B371" s="6" t="s">
        <v>4</v>
      </c>
      <c r="D371" s="2">
        <v>17417</v>
      </c>
      <c r="E371" s="1" t="s">
        <v>4697</v>
      </c>
      <c r="F371" s="9">
        <v>2</v>
      </c>
    </row>
    <row r="372" spans="1:6" ht="16.5" customHeight="1" x14ac:dyDescent="0.3">
      <c r="A372" s="5">
        <v>372</v>
      </c>
      <c r="B372" s="6" t="s">
        <v>4</v>
      </c>
      <c r="D372" s="2">
        <v>17418</v>
      </c>
      <c r="E372" s="1" t="s">
        <v>4558</v>
      </c>
      <c r="F372" s="9">
        <v>2</v>
      </c>
    </row>
    <row r="373" spans="1:6" ht="16.5" customHeight="1" x14ac:dyDescent="0.3">
      <c r="A373" s="5">
        <v>373</v>
      </c>
      <c r="B373" s="6" t="s">
        <v>4</v>
      </c>
      <c r="D373" s="2">
        <v>17419</v>
      </c>
      <c r="E373" s="1" t="s">
        <v>4794</v>
      </c>
      <c r="F373" s="9">
        <v>2</v>
      </c>
    </row>
    <row r="374" spans="1:6" ht="16.5" customHeight="1" x14ac:dyDescent="0.3">
      <c r="A374" s="5">
        <v>374</v>
      </c>
      <c r="B374" s="6" t="s">
        <v>4</v>
      </c>
      <c r="D374" s="2">
        <v>17420</v>
      </c>
      <c r="E374" s="1" t="s">
        <v>4765</v>
      </c>
      <c r="F374" s="9">
        <v>2</v>
      </c>
    </row>
    <row r="375" spans="1:6" ht="16.5" customHeight="1" x14ac:dyDescent="0.3">
      <c r="A375" s="5">
        <v>375</v>
      </c>
      <c r="B375" s="6" t="s">
        <v>4</v>
      </c>
      <c r="D375" s="2">
        <v>17421</v>
      </c>
      <c r="E375" s="1" t="s">
        <v>4421</v>
      </c>
      <c r="F375" s="9">
        <v>2</v>
      </c>
    </row>
    <row r="376" spans="1:6" ht="16.5" customHeight="1" x14ac:dyDescent="0.3">
      <c r="A376" s="5">
        <v>376</v>
      </c>
      <c r="B376" s="6" t="s">
        <v>4</v>
      </c>
      <c r="D376" s="2">
        <v>17422</v>
      </c>
      <c r="E376" s="1" t="s">
        <v>4674</v>
      </c>
      <c r="F376" s="9">
        <v>2</v>
      </c>
    </row>
    <row r="377" spans="1:6" ht="16.5" customHeight="1" x14ac:dyDescent="0.3">
      <c r="A377" s="5">
        <v>377</v>
      </c>
      <c r="B377" s="6" t="s">
        <v>4</v>
      </c>
      <c r="D377" s="2">
        <v>17423</v>
      </c>
      <c r="E377" s="1" t="s">
        <v>4264</v>
      </c>
      <c r="F377" s="9">
        <v>2</v>
      </c>
    </row>
    <row r="378" spans="1:6" ht="16.5" customHeight="1" x14ac:dyDescent="0.3">
      <c r="A378" s="5">
        <v>378</v>
      </c>
      <c r="B378" s="6" t="s">
        <v>4</v>
      </c>
      <c r="D378" s="2">
        <v>17424</v>
      </c>
      <c r="E378" s="1" t="s">
        <v>4604</v>
      </c>
      <c r="F378" s="9">
        <v>2</v>
      </c>
    </row>
    <row r="379" spans="1:6" ht="16.5" customHeight="1" x14ac:dyDescent="0.3">
      <c r="A379" s="5">
        <v>379</v>
      </c>
      <c r="B379" s="6" t="s">
        <v>4</v>
      </c>
      <c r="D379" s="2">
        <v>17425</v>
      </c>
      <c r="E379" s="1" t="s">
        <v>4801</v>
      </c>
      <c r="F379" s="9">
        <v>2</v>
      </c>
    </row>
    <row r="380" spans="1:6" ht="16.5" customHeight="1" x14ac:dyDescent="0.3">
      <c r="A380" s="5">
        <v>380</v>
      </c>
      <c r="B380" s="6" t="s">
        <v>4</v>
      </c>
      <c r="D380" s="2">
        <v>17426</v>
      </c>
      <c r="E380" s="1" t="s">
        <v>4501</v>
      </c>
      <c r="F380" s="9">
        <v>2</v>
      </c>
    </row>
    <row r="381" spans="1:6" ht="16.5" customHeight="1" x14ac:dyDescent="0.3">
      <c r="A381" s="5">
        <v>381</v>
      </c>
      <c r="B381" s="6" t="s">
        <v>4</v>
      </c>
      <c r="D381" s="2">
        <v>17427</v>
      </c>
      <c r="E381" s="1" t="s">
        <v>4447</v>
      </c>
      <c r="F381" s="9">
        <v>2</v>
      </c>
    </row>
    <row r="382" spans="1:6" ht="16.5" customHeight="1" x14ac:dyDescent="0.3">
      <c r="A382" s="5">
        <v>382</v>
      </c>
      <c r="B382" s="6" t="s">
        <v>4</v>
      </c>
      <c r="D382" s="2">
        <v>17428</v>
      </c>
      <c r="E382" s="1" t="s">
        <v>4754</v>
      </c>
      <c r="F382" s="9">
        <v>2</v>
      </c>
    </row>
    <row r="383" spans="1:6" ht="16.5" customHeight="1" x14ac:dyDescent="0.3">
      <c r="A383" s="5">
        <v>383</v>
      </c>
      <c r="B383" s="6" t="s">
        <v>4</v>
      </c>
      <c r="D383" s="2">
        <v>17429</v>
      </c>
      <c r="E383" s="1" t="s">
        <v>4527</v>
      </c>
      <c r="F383" s="9">
        <v>2</v>
      </c>
    </row>
    <row r="384" spans="1:6" ht="16.5" customHeight="1" x14ac:dyDescent="0.3">
      <c r="A384" s="5">
        <v>384</v>
      </c>
      <c r="B384" s="6" t="s">
        <v>4</v>
      </c>
      <c r="D384" s="2">
        <v>17430</v>
      </c>
      <c r="E384" s="1" t="s">
        <v>4707</v>
      </c>
      <c r="F384" s="9">
        <v>2</v>
      </c>
    </row>
    <row r="385" spans="1:6" ht="16.5" customHeight="1" x14ac:dyDescent="0.3">
      <c r="A385" s="5">
        <v>385</v>
      </c>
      <c r="B385" s="6" t="s">
        <v>4</v>
      </c>
      <c r="D385" s="2">
        <v>17431</v>
      </c>
      <c r="E385" s="1" t="s">
        <v>4554</v>
      </c>
      <c r="F385" s="9">
        <v>2</v>
      </c>
    </row>
    <row r="386" spans="1:6" ht="16.5" customHeight="1" x14ac:dyDescent="0.3">
      <c r="A386" s="5">
        <v>386</v>
      </c>
      <c r="B386" s="6" t="s">
        <v>4</v>
      </c>
      <c r="D386" s="2">
        <v>17432</v>
      </c>
      <c r="E386" s="1" t="s">
        <v>4719</v>
      </c>
      <c r="F386" s="9">
        <v>2</v>
      </c>
    </row>
    <row r="387" spans="1:6" ht="16.5" customHeight="1" x14ac:dyDescent="0.3">
      <c r="A387" s="5">
        <v>387</v>
      </c>
      <c r="B387" s="6" t="s">
        <v>4</v>
      </c>
      <c r="D387" s="2">
        <v>17433</v>
      </c>
      <c r="E387" s="1" t="s">
        <v>4817</v>
      </c>
      <c r="F387" s="9">
        <v>2</v>
      </c>
    </row>
    <row r="388" spans="1:6" ht="16.5" customHeight="1" x14ac:dyDescent="0.3">
      <c r="A388" s="5">
        <v>388</v>
      </c>
      <c r="B388" s="6" t="s">
        <v>4</v>
      </c>
      <c r="D388" s="2">
        <v>17434</v>
      </c>
      <c r="E388" s="1" t="s">
        <v>4639</v>
      </c>
      <c r="F388" s="9">
        <v>2</v>
      </c>
    </row>
    <row r="389" spans="1:6" ht="16.5" customHeight="1" x14ac:dyDescent="0.3">
      <c r="A389" s="5">
        <v>389</v>
      </c>
      <c r="B389" s="6" t="s">
        <v>4</v>
      </c>
      <c r="D389" s="2">
        <v>17435</v>
      </c>
      <c r="E389" s="1" t="s">
        <v>4425</v>
      </c>
      <c r="F389" s="9">
        <v>2</v>
      </c>
    </row>
    <row r="390" spans="1:6" ht="16.5" customHeight="1" x14ac:dyDescent="0.3">
      <c r="A390" s="5">
        <v>390</v>
      </c>
      <c r="B390" s="6" t="s">
        <v>4</v>
      </c>
      <c r="D390" s="2">
        <v>17436</v>
      </c>
      <c r="E390" s="1" t="s">
        <v>4744</v>
      </c>
      <c r="F390" s="9">
        <v>2</v>
      </c>
    </row>
    <row r="391" spans="1:6" ht="16.5" customHeight="1" x14ac:dyDescent="0.3">
      <c r="A391" s="5">
        <v>391</v>
      </c>
      <c r="B391" s="6" t="s">
        <v>4</v>
      </c>
      <c r="D391" s="2">
        <v>17437</v>
      </c>
      <c r="E391" s="1" t="s">
        <v>4524</v>
      </c>
      <c r="F391" s="9">
        <v>2</v>
      </c>
    </row>
    <row r="392" spans="1:6" ht="16.5" customHeight="1" x14ac:dyDescent="0.3">
      <c r="A392" s="5">
        <v>392</v>
      </c>
      <c r="B392" s="6" t="s">
        <v>4</v>
      </c>
      <c r="D392" s="2">
        <v>17438</v>
      </c>
      <c r="E392" s="1" t="s">
        <v>4308</v>
      </c>
      <c r="F392" s="9">
        <v>2</v>
      </c>
    </row>
    <row r="393" spans="1:6" ht="16.5" customHeight="1" x14ac:dyDescent="0.3">
      <c r="A393" s="5">
        <v>393</v>
      </c>
      <c r="B393" s="6" t="s">
        <v>4</v>
      </c>
      <c r="D393" s="2">
        <v>17439</v>
      </c>
      <c r="E393" s="1" t="s">
        <v>4749</v>
      </c>
      <c r="F393" s="9">
        <v>2</v>
      </c>
    </row>
    <row r="394" spans="1:6" ht="16.5" customHeight="1" x14ac:dyDescent="0.3">
      <c r="A394" s="5">
        <v>394</v>
      </c>
      <c r="B394" s="6" t="s">
        <v>4</v>
      </c>
      <c r="D394" s="2">
        <v>17440</v>
      </c>
      <c r="E394" s="1" t="s">
        <v>4630</v>
      </c>
      <c r="F394" s="9">
        <v>2</v>
      </c>
    </row>
    <row r="395" spans="1:6" ht="16.5" customHeight="1" x14ac:dyDescent="0.3">
      <c r="A395" s="5">
        <v>395</v>
      </c>
      <c r="B395" s="6" t="s">
        <v>4</v>
      </c>
      <c r="D395" s="2">
        <v>17441</v>
      </c>
      <c r="E395" s="1" t="s">
        <v>4476</v>
      </c>
      <c r="F395" s="9">
        <v>2</v>
      </c>
    </row>
    <row r="396" spans="1:6" ht="16.5" customHeight="1" x14ac:dyDescent="0.3">
      <c r="A396" s="5">
        <v>396</v>
      </c>
      <c r="B396" s="6" t="s">
        <v>4</v>
      </c>
      <c r="D396" s="2">
        <v>17442</v>
      </c>
      <c r="E396" s="1" t="s">
        <v>4741</v>
      </c>
      <c r="F396" s="9">
        <v>2</v>
      </c>
    </row>
    <row r="397" spans="1:6" ht="16.5" customHeight="1" x14ac:dyDescent="0.3">
      <c r="A397" s="5">
        <v>397</v>
      </c>
      <c r="B397" s="6" t="s">
        <v>4</v>
      </c>
      <c r="D397" s="2">
        <v>17443</v>
      </c>
      <c r="E397" s="1" t="s">
        <v>4525</v>
      </c>
      <c r="F397" s="9">
        <v>2</v>
      </c>
    </row>
    <row r="398" spans="1:6" ht="16.5" customHeight="1" x14ac:dyDescent="0.3">
      <c r="A398" s="5">
        <v>398</v>
      </c>
      <c r="B398" s="6" t="s">
        <v>4</v>
      </c>
      <c r="D398" s="2">
        <v>17444</v>
      </c>
      <c r="E398" s="1" t="s">
        <v>4823</v>
      </c>
      <c r="F398" s="9">
        <v>2</v>
      </c>
    </row>
    <row r="399" spans="1:6" ht="16.5" customHeight="1" x14ac:dyDescent="0.3">
      <c r="A399" s="5">
        <v>399</v>
      </c>
      <c r="B399" s="6" t="s">
        <v>4</v>
      </c>
      <c r="D399" s="2">
        <v>17445</v>
      </c>
      <c r="E399" s="1" t="s">
        <v>4712</v>
      </c>
      <c r="F399" s="9">
        <v>2</v>
      </c>
    </row>
    <row r="400" spans="1:6" ht="16.5" customHeight="1" x14ac:dyDescent="0.3">
      <c r="A400" s="5">
        <v>400</v>
      </c>
      <c r="B400" s="6" t="s">
        <v>4</v>
      </c>
      <c r="D400" s="2">
        <v>17446</v>
      </c>
      <c r="E400" s="1" t="s">
        <v>4727</v>
      </c>
      <c r="F400" s="9">
        <v>2</v>
      </c>
    </row>
    <row r="401" spans="1:6" ht="16.5" customHeight="1" x14ac:dyDescent="0.3">
      <c r="A401" s="5">
        <v>401</v>
      </c>
      <c r="B401" s="6" t="s">
        <v>4</v>
      </c>
      <c r="D401" s="2">
        <v>17447</v>
      </c>
      <c r="E401" s="1" t="s">
        <v>4621</v>
      </c>
      <c r="F401" s="9">
        <v>2</v>
      </c>
    </row>
    <row r="402" spans="1:6" ht="16.5" customHeight="1" x14ac:dyDescent="0.3">
      <c r="A402" s="5">
        <v>402</v>
      </c>
      <c r="B402" s="6" t="s">
        <v>4</v>
      </c>
      <c r="D402" s="2">
        <v>17448</v>
      </c>
      <c r="E402" s="1" t="s">
        <v>4334</v>
      </c>
      <c r="F402" s="9">
        <v>2</v>
      </c>
    </row>
    <row r="403" spans="1:6" ht="16.5" customHeight="1" x14ac:dyDescent="0.3">
      <c r="A403" s="5">
        <v>403</v>
      </c>
      <c r="B403" s="6" t="s">
        <v>4</v>
      </c>
      <c r="D403" s="2">
        <v>17449</v>
      </c>
      <c r="E403" s="1" t="s">
        <v>4398</v>
      </c>
      <c r="F403" s="9">
        <v>8</v>
      </c>
    </row>
    <row r="404" spans="1:6" ht="16.5" customHeight="1" x14ac:dyDescent="0.3">
      <c r="A404" s="5">
        <v>404</v>
      </c>
      <c r="B404" s="6" t="s">
        <v>4</v>
      </c>
      <c r="D404" s="2">
        <v>17450</v>
      </c>
      <c r="E404" s="1" t="s">
        <v>4565</v>
      </c>
      <c r="F404" s="9">
        <v>2</v>
      </c>
    </row>
    <row r="405" spans="1:6" ht="16.5" customHeight="1" x14ac:dyDescent="0.3">
      <c r="A405" s="5">
        <v>405</v>
      </c>
      <c r="B405" s="6" t="s">
        <v>4</v>
      </c>
      <c r="D405" s="2">
        <v>17451</v>
      </c>
      <c r="E405" s="1" t="s">
        <v>4503</v>
      </c>
      <c r="F405" s="9">
        <v>2</v>
      </c>
    </row>
    <row r="406" spans="1:6" ht="16.5" customHeight="1" x14ac:dyDescent="0.3">
      <c r="A406" s="5">
        <v>406</v>
      </c>
      <c r="B406" s="6" t="s">
        <v>4</v>
      </c>
      <c r="D406" s="2">
        <v>17452</v>
      </c>
      <c r="E406" s="1" t="s">
        <v>4256</v>
      </c>
      <c r="F406" s="9">
        <v>2</v>
      </c>
    </row>
    <row r="407" spans="1:6" ht="16.5" customHeight="1" x14ac:dyDescent="0.3">
      <c r="A407" s="5">
        <v>407</v>
      </c>
      <c r="B407" s="6" t="s">
        <v>4</v>
      </c>
      <c r="D407" s="2">
        <v>17453</v>
      </c>
      <c r="E407" s="1" t="s">
        <v>4571</v>
      </c>
      <c r="F407" s="9">
        <v>2</v>
      </c>
    </row>
    <row r="408" spans="1:6" ht="16.5" customHeight="1" x14ac:dyDescent="0.3">
      <c r="A408" s="5">
        <v>408</v>
      </c>
      <c r="B408" s="6" t="s">
        <v>4</v>
      </c>
      <c r="D408" s="2">
        <v>17454</v>
      </c>
      <c r="E408" s="1" t="s">
        <v>4357</v>
      </c>
      <c r="F408" s="9">
        <v>2</v>
      </c>
    </row>
    <row r="409" spans="1:6" ht="16.5" customHeight="1" x14ac:dyDescent="0.3">
      <c r="A409" s="5">
        <v>409</v>
      </c>
      <c r="B409" s="6" t="s">
        <v>4</v>
      </c>
      <c r="D409" s="2">
        <v>17455</v>
      </c>
      <c r="E409" s="1" t="s">
        <v>4721</v>
      </c>
      <c r="F409" s="9">
        <v>2</v>
      </c>
    </row>
    <row r="410" spans="1:6" ht="16.5" customHeight="1" x14ac:dyDescent="0.3">
      <c r="A410" s="5">
        <v>410</v>
      </c>
      <c r="B410" s="6" t="s">
        <v>4</v>
      </c>
      <c r="D410" s="2">
        <v>17456</v>
      </c>
      <c r="E410" s="1" t="s">
        <v>4514</v>
      </c>
      <c r="F410" s="9">
        <v>2</v>
      </c>
    </row>
    <row r="411" spans="1:6" ht="16.5" customHeight="1" x14ac:dyDescent="0.3">
      <c r="A411" s="5">
        <v>411</v>
      </c>
      <c r="B411" s="6" t="s">
        <v>4</v>
      </c>
      <c r="D411" s="2">
        <v>17457</v>
      </c>
      <c r="E411" s="1" t="s">
        <v>4468</v>
      </c>
      <c r="F411" s="9">
        <v>2</v>
      </c>
    </row>
    <row r="412" spans="1:6" ht="16.5" customHeight="1" x14ac:dyDescent="0.3">
      <c r="A412" s="5">
        <v>412</v>
      </c>
      <c r="B412" s="6" t="s">
        <v>4</v>
      </c>
      <c r="D412" s="2">
        <v>17458</v>
      </c>
      <c r="E412" s="1" t="s">
        <v>4728</v>
      </c>
      <c r="F412" s="9">
        <v>2</v>
      </c>
    </row>
    <row r="413" spans="1:6" ht="16.5" customHeight="1" x14ac:dyDescent="0.3">
      <c r="A413" s="5">
        <v>413</v>
      </c>
      <c r="B413" s="6" t="s">
        <v>4</v>
      </c>
      <c r="D413" s="2">
        <v>17459</v>
      </c>
      <c r="E413" s="1" t="s">
        <v>4585</v>
      </c>
      <c r="F413" s="9">
        <v>2</v>
      </c>
    </row>
    <row r="414" spans="1:6" ht="16.5" customHeight="1" x14ac:dyDescent="0.3">
      <c r="A414" s="5">
        <v>414</v>
      </c>
      <c r="B414" s="6" t="s">
        <v>4</v>
      </c>
      <c r="D414" s="2">
        <v>17460</v>
      </c>
      <c r="E414" s="1" t="s">
        <v>4664</v>
      </c>
      <c r="F414" s="9">
        <v>2</v>
      </c>
    </row>
    <row r="415" spans="1:6" ht="16.5" customHeight="1" x14ac:dyDescent="0.3">
      <c r="A415" s="5">
        <v>415</v>
      </c>
      <c r="B415" s="6" t="s">
        <v>4</v>
      </c>
      <c r="D415" s="2">
        <v>17461</v>
      </c>
      <c r="E415" s="1" t="s">
        <v>4708</v>
      </c>
      <c r="F415" s="9">
        <v>8</v>
      </c>
    </row>
    <row r="416" spans="1:6" ht="16.5" customHeight="1" x14ac:dyDescent="0.3">
      <c r="A416" s="5">
        <v>416</v>
      </c>
      <c r="B416" s="6" t="s">
        <v>4</v>
      </c>
      <c r="D416" s="2">
        <v>17462</v>
      </c>
      <c r="E416" s="1" t="s">
        <v>4671</v>
      </c>
      <c r="F416" s="9">
        <v>2</v>
      </c>
    </row>
    <row r="417" spans="1:6" ht="16.5" customHeight="1" x14ac:dyDescent="0.3">
      <c r="A417" s="5">
        <v>417</v>
      </c>
      <c r="B417" s="6" t="s">
        <v>4</v>
      </c>
      <c r="D417" s="2">
        <v>17463</v>
      </c>
      <c r="E417" s="1" t="s">
        <v>4395</v>
      </c>
      <c r="F417" s="9">
        <v>2</v>
      </c>
    </row>
    <row r="418" spans="1:6" ht="16.5" customHeight="1" x14ac:dyDescent="0.3">
      <c r="A418" s="5">
        <v>418</v>
      </c>
      <c r="B418" s="6" t="s">
        <v>4</v>
      </c>
      <c r="D418" s="2">
        <v>17464</v>
      </c>
      <c r="E418" s="1" t="s">
        <v>4706</v>
      </c>
      <c r="F418" s="9">
        <v>2</v>
      </c>
    </row>
    <row r="419" spans="1:6" ht="16.5" customHeight="1" x14ac:dyDescent="0.3">
      <c r="A419" s="5">
        <v>419</v>
      </c>
      <c r="B419" s="6" t="s">
        <v>4</v>
      </c>
      <c r="D419" s="2">
        <v>17465</v>
      </c>
      <c r="E419" s="1" t="s">
        <v>4467</v>
      </c>
      <c r="F419" s="9">
        <v>2</v>
      </c>
    </row>
    <row r="420" spans="1:6" ht="16.5" customHeight="1" x14ac:dyDescent="0.3">
      <c r="A420" s="5">
        <v>420</v>
      </c>
      <c r="B420" s="6" t="s">
        <v>4</v>
      </c>
      <c r="D420" s="2">
        <v>17466</v>
      </c>
      <c r="E420" s="1" t="s">
        <v>4570</v>
      </c>
      <c r="F420" s="9">
        <v>2</v>
      </c>
    </row>
    <row r="421" spans="1:6" ht="16.5" customHeight="1" x14ac:dyDescent="0.3">
      <c r="A421" s="5">
        <v>421</v>
      </c>
      <c r="B421" s="6" t="s">
        <v>4</v>
      </c>
      <c r="D421" s="2">
        <v>17467</v>
      </c>
      <c r="E421" s="1" t="s">
        <v>4262</v>
      </c>
      <c r="F421" s="9">
        <v>8</v>
      </c>
    </row>
    <row r="422" spans="1:6" ht="16.5" customHeight="1" x14ac:dyDescent="0.3">
      <c r="A422" s="5">
        <v>422</v>
      </c>
      <c r="B422" s="6" t="s">
        <v>4</v>
      </c>
      <c r="D422" s="2">
        <v>17468</v>
      </c>
      <c r="E422" s="1" t="s">
        <v>4582</v>
      </c>
      <c r="F422" s="9">
        <v>2</v>
      </c>
    </row>
    <row r="423" spans="1:6" ht="16.5" customHeight="1" x14ac:dyDescent="0.3">
      <c r="A423" s="5">
        <v>423</v>
      </c>
      <c r="B423" s="6" t="s">
        <v>4</v>
      </c>
      <c r="D423" s="2">
        <v>17469</v>
      </c>
      <c r="E423" s="1" t="s">
        <v>4839</v>
      </c>
      <c r="F423" s="9">
        <v>2</v>
      </c>
    </row>
    <row r="424" spans="1:6" ht="16.5" customHeight="1" x14ac:dyDescent="0.3">
      <c r="A424" s="5">
        <v>424</v>
      </c>
      <c r="B424" s="6" t="s">
        <v>4</v>
      </c>
      <c r="D424" s="2">
        <v>17470</v>
      </c>
      <c r="E424" s="1" t="s">
        <v>4581</v>
      </c>
      <c r="F424" s="9">
        <v>2</v>
      </c>
    </row>
    <row r="425" spans="1:6" ht="16.5" customHeight="1" x14ac:dyDescent="0.3">
      <c r="A425" s="5">
        <v>425</v>
      </c>
      <c r="B425" s="6" t="s">
        <v>4</v>
      </c>
      <c r="D425" s="2">
        <v>17472</v>
      </c>
      <c r="E425" s="1" t="s">
        <v>4799</v>
      </c>
      <c r="F425" s="9">
        <v>2</v>
      </c>
    </row>
    <row r="426" spans="1:6" ht="16.5" customHeight="1" x14ac:dyDescent="0.3">
      <c r="A426" s="5">
        <v>426</v>
      </c>
      <c r="B426" s="6" t="s">
        <v>4</v>
      </c>
      <c r="D426" s="2">
        <v>17473</v>
      </c>
      <c r="E426" s="1" t="s">
        <v>4519</v>
      </c>
      <c r="F426" s="9">
        <v>2</v>
      </c>
    </row>
    <row r="427" spans="1:6" ht="16.5" customHeight="1" x14ac:dyDescent="0.3">
      <c r="A427" s="5">
        <v>427</v>
      </c>
      <c r="B427" s="6" t="s">
        <v>4</v>
      </c>
      <c r="D427" s="2">
        <v>17474</v>
      </c>
      <c r="E427" s="1" t="s">
        <v>4738</v>
      </c>
      <c r="F427" s="9">
        <v>2</v>
      </c>
    </row>
    <row r="428" spans="1:6" ht="16.5" customHeight="1" x14ac:dyDescent="0.3">
      <c r="A428" s="5">
        <v>428</v>
      </c>
      <c r="B428" s="6" t="s">
        <v>4</v>
      </c>
      <c r="D428" s="2">
        <v>17475</v>
      </c>
      <c r="E428" s="1" t="s">
        <v>4477</v>
      </c>
      <c r="F428" s="9">
        <v>2</v>
      </c>
    </row>
    <row r="429" spans="1:6" ht="16.5" customHeight="1" x14ac:dyDescent="0.3">
      <c r="A429" s="5">
        <v>429</v>
      </c>
      <c r="B429" s="6" t="s">
        <v>4</v>
      </c>
      <c r="D429" s="2">
        <v>17476</v>
      </c>
      <c r="E429" s="1" t="s">
        <v>4534</v>
      </c>
      <c r="F429" s="9">
        <v>2</v>
      </c>
    </row>
    <row r="430" spans="1:6" ht="16.5" customHeight="1" x14ac:dyDescent="0.3">
      <c r="A430" s="5">
        <v>430</v>
      </c>
      <c r="B430" s="6" t="s">
        <v>4</v>
      </c>
      <c r="D430" s="2">
        <v>17477</v>
      </c>
      <c r="E430" s="1" t="s">
        <v>4724</v>
      </c>
      <c r="F430" s="9">
        <v>2</v>
      </c>
    </row>
    <row r="431" spans="1:6" ht="16.5" customHeight="1" x14ac:dyDescent="0.3">
      <c r="A431" s="5">
        <v>431</v>
      </c>
      <c r="B431" s="6" t="s">
        <v>4</v>
      </c>
      <c r="D431" s="2">
        <v>17478</v>
      </c>
      <c r="E431" s="1" t="s">
        <v>4647</v>
      </c>
      <c r="F431" s="9">
        <v>2</v>
      </c>
    </row>
    <row r="432" spans="1:6" ht="16.5" customHeight="1" x14ac:dyDescent="0.3">
      <c r="A432" s="5">
        <v>432</v>
      </c>
      <c r="B432" s="6" t="s">
        <v>4</v>
      </c>
      <c r="D432" s="2">
        <v>17479</v>
      </c>
      <c r="E432" s="1" t="s">
        <v>4580</v>
      </c>
      <c r="F432" s="9">
        <v>2</v>
      </c>
    </row>
    <row r="433" spans="1:6" ht="16.5" customHeight="1" x14ac:dyDescent="0.3">
      <c r="A433" s="5">
        <v>433</v>
      </c>
      <c r="B433" s="6" t="s">
        <v>4</v>
      </c>
      <c r="D433" s="2">
        <v>17480</v>
      </c>
      <c r="E433" s="1" t="s">
        <v>4597</v>
      </c>
      <c r="F433" s="9">
        <v>2</v>
      </c>
    </row>
    <row r="434" spans="1:6" ht="16.5" customHeight="1" x14ac:dyDescent="0.3">
      <c r="A434" s="5">
        <v>434</v>
      </c>
      <c r="B434" s="6" t="s">
        <v>4</v>
      </c>
      <c r="D434" s="2">
        <v>17481</v>
      </c>
      <c r="E434" s="1" t="s">
        <v>4805</v>
      </c>
      <c r="F434" s="9">
        <v>2</v>
      </c>
    </row>
    <row r="435" spans="1:6" ht="16.5" customHeight="1" x14ac:dyDescent="0.3">
      <c r="A435" s="5">
        <v>435</v>
      </c>
      <c r="B435" s="6" t="s">
        <v>4</v>
      </c>
      <c r="D435" s="2">
        <v>17482</v>
      </c>
      <c r="E435" s="1" t="s">
        <v>4806</v>
      </c>
      <c r="F435" s="9">
        <v>2</v>
      </c>
    </row>
    <row r="436" spans="1:6" ht="16.5" customHeight="1" x14ac:dyDescent="0.3">
      <c r="A436" s="5">
        <v>436</v>
      </c>
      <c r="B436" s="6" t="s">
        <v>4</v>
      </c>
      <c r="D436" s="2">
        <v>17483</v>
      </c>
      <c r="E436" s="1" t="s">
        <v>4678</v>
      </c>
      <c r="F436" s="9">
        <v>2</v>
      </c>
    </row>
    <row r="437" spans="1:6" ht="16.5" customHeight="1" x14ac:dyDescent="0.3">
      <c r="A437" s="5">
        <v>437</v>
      </c>
      <c r="B437" s="6" t="s">
        <v>4</v>
      </c>
      <c r="D437" s="2">
        <v>17484</v>
      </c>
      <c r="E437" s="1" t="s">
        <v>4538</v>
      </c>
      <c r="F437" s="9">
        <v>2</v>
      </c>
    </row>
    <row r="438" spans="1:6" ht="16.5" customHeight="1" x14ac:dyDescent="0.3">
      <c r="A438" s="5">
        <v>438</v>
      </c>
      <c r="B438" s="6" t="s">
        <v>4</v>
      </c>
      <c r="D438" s="2">
        <v>17485</v>
      </c>
      <c r="E438" s="1" t="s">
        <v>4607</v>
      </c>
      <c r="F438" s="9">
        <v>8</v>
      </c>
    </row>
    <row r="439" spans="1:6" ht="16.5" customHeight="1" x14ac:dyDescent="0.3">
      <c r="A439" s="5">
        <v>439</v>
      </c>
      <c r="B439" s="6" t="s">
        <v>4</v>
      </c>
      <c r="D439" s="2">
        <v>17486</v>
      </c>
      <c r="E439" s="1" t="s">
        <v>4498</v>
      </c>
      <c r="F439" s="9">
        <v>2</v>
      </c>
    </row>
    <row r="440" spans="1:6" ht="16.5" customHeight="1" x14ac:dyDescent="0.3">
      <c r="A440" s="5">
        <v>440</v>
      </c>
      <c r="B440" s="6" t="s">
        <v>4</v>
      </c>
      <c r="D440" s="2">
        <v>17487</v>
      </c>
      <c r="E440" s="1" t="s">
        <v>4583</v>
      </c>
      <c r="F440" s="9">
        <v>2</v>
      </c>
    </row>
    <row r="441" spans="1:6" ht="16.5" customHeight="1" x14ac:dyDescent="0.3">
      <c r="A441" s="5">
        <v>441</v>
      </c>
      <c r="B441" s="6" t="s">
        <v>4</v>
      </c>
      <c r="D441" s="2">
        <v>17488</v>
      </c>
      <c r="E441" s="1" t="s">
        <v>4815</v>
      </c>
      <c r="F441" s="9">
        <v>2</v>
      </c>
    </row>
    <row r="442" spans="1:6" ht="16.5" customHeight="1" x14ac:dyDescent="0.3">
      <c r="A442" s="5">
        <v>442</v>
      </c>
      <c r="B442" s="6" t="s">
        <v>4</v>
      </c>
      <c r="D442" s="2">
        <v>17489</v>
      </c>
      <c r="E442" s="1" t="s">
        <v>4813</v>
      </c>
      <c r="F442" s="9">
        <v>2</v>
      </c>
    </row>
    <row r="443" spans="1:6" ht="16.5" customHeight="1" x14ac:dyDescent="0.3">
      <c r="A443" s="5">
        <v>443</v>
      </c>
      <c r="B443" s="6" t="s">
        <v>4</v>
      </c>
      <c r="D443" s="2">
        <v>17490</v>
      </c>
      <c r="E443" s="1" t="s">
        <v>4454</v>
      </c>
      <c r="F443" s="9">
        <v>2</v>
      </c>
    </row>
    <row r="444" spans="1:6" ht="16.5" customHeight="1" x14ac:dyDescent="0.3">
      <c r="A444" s="5">
        <v>444</v>
      </c>
      <c r="B444" s="6" t="s">
        <v>4</v>
      </c>
      <c r="D444" s="2">
        <v>17491</v>
      </c>
      <c r="E444" s="1" t="s">
        <v>4756</v>
      </c>
      <c r="F444" s="9">
        <v>2</v>
      </c>
    </row>
    <row r="445" spans="1:6" ht="16.5" customHeight="1" x14ac:dyDescent="0.3">
      <c r="A445" s="5">
        <v>445</v>
      </c>
      <c r="B445" s="6" t="s">
        <v>4</v>
      </c>
      <c r="D445" s="2">
        <v>17492</v>
      </c>
      <c r="E445" s="1" t="s">
        <v>4798</v>
      </c>
      <c r="F445" s="9">
        <v>2</v>
      </c>
    </row>
    <row r="446" spans="1:6" ht="16.5" customHeight="1" x14ac:dyDescent="0.3">
      <c r="A446" s="5">
        <v>446</v>
      </c>
      <c r="B446" s="6" t="s">
        <v>4</v>
      </c>
      <c r="D446" s="2">
        <v>17493</v>
      </c>
      <c r="E446" s="1" t="s">
        <v>4842</v>
      </c>
      <c r="F446" s="9">
        <v>8</v>
      </c>
    </row>
    <row r="447" spans="1:6" ht="16.5" customHeight="1" x14ac:dyDescent="0.3">
      <c r="A447" s="5">
        <v>447</v>
      </c>
      <c r="B447" s="6" t="s">
        <v>4</v>
      </c>
      <c r="D447" s="2">
        <v>17494</v>
      </c>
      <c r="E447" s="1" t="s">
        <v>4281</v>
      </c>
      <c r="F447" s="9">
        <v>2</v>
      </c>
    </row>
    <row r="448" spans="1:6" ht="16.5" customHeight="1" x14ac:dyDescent="0.3">
      <c r="A448" s="5">
        <v>448</v>
      </c>
      <c r="B448" s="6" t="s">
        <v>4</v>
      </c>
      <c r="D448" s="2">
        <v>17495</v>
      </c>
      <c r="E448" s="1" t="s">
        <v>4461</v>
      </c>
      <c r="F448" s="9">
        <v>2</v>
      </c>
    </row>
    <row r="449" spans="1:6" ht="16.5" customHeight="1" x14ac:dyDescent="0.3">
      <c r="A449" s="5">
        <v>449</v>
      </c>
      <c r="B449" s="6" t="s">
        <v>4</v>
      </c>
      <c r="D449" s="2">
        <v>17496</v>
      </c>
      <c r="E449" s="1" t="s">
        <v>4752</v>
      </c>
      <c r="F449" s="9">
        <v>2</v>
      </c>
    </row>
    <row r="450" spans="1:6" ht="16.5" customHeight="1" x14ac:dyDescent="0.3">
      <c r="A450" s="5">
        <v>450</v>
      </c>
      <c r="B450" s="6" t="s">
        <v>4</v>
      </c>
      <c r="D450" s="2">
        <v>17497</v>
      </c>
      <c r="E450" s="1" t="s">
        <v>4557</v>
      </c>
      <c r="F450" s="9">
        <v>2</v>
      </c>
    </row>
    <row r="451" spans="1:6" ht="16.5" customHeight="1" x14ac:dyDescent="0.3">
      <c r="A451" s="5">
        <v>451</v>
      </c>
      <c r="B451" s="6" t="s">
        <v>4</v>
      </c>
      <c r="D451" s="2">
        <v>17498</v>
      </c>
      <c r="E451" s="1" t="s">
        <v>4489</v>
      </c>
      <c r="F451" s="9">
        <v>2</v>
      </c>
    </row>
    <row r="452" spans="1:6" ht="16.5" customHeight="1" x14ac:dyDescent="0.3">
      <c r="A452" s="5">
        <v>452</v>
      </c>
      <c r="B452" s="6" t="s">
        <v>4</v>
      </c>
      <c r="D452" s="2">
        <v>17499</v>
      </c>
      <c r="E452" s="1" t="s">
        <v>4386</v>
      </c>
      <c r="F452" s="9">
        <v>2</v>
      </c>
    </row>
    <row r="453" spans="1:6" ht="16.5" customHeight="1" x14ac:dyDescent="0.3">
      <c r="A453" s="5">
        <v>453</v>
      </c>
      <c r="B453" s="6" t="s">
        <v>4</v>
      </c>
      <c r="D453" s="2">
        <v>17500</v>
      </c>
      <c r="E453" s="1" t="s">
        <v>4804</v>
      </c>
      <c r="F453" s="9">
        <v>2</v>
      </c>
    </row>
    <row r="454" spans="1:6" ht="16.5" customHeight="1" x14ac:dyDescent="0.3">
      <c r="A454" s="5">
        <v>454</v>
      </c>
      <c r="B454" s="6" t="s">
        <v>4</v>
      </c>
      <c r="D454" s="2">
        <v>17501</v>
      </c>
      <c r="E454" s="1" t="s">
        <v>4280</v>
      </c>
      <c r="F454" s="9">
        <v>8</v>
      </c>
    </row>
    <row r="455" spans="1:6" ht="16.5" customHeight="1" x14ac:dyDescent="0.3">
      <c r="A455" s="5">
        <v>455</v>
      </c>
      <c r="B455" s="6" t="s">
        <v>4</v>
      </c>
      <c r="D455" s="2">
        <v>17502</v>
      </c>
      <c r="E455" s="1" t="s">
        <v>4427</v>
      </c>
      <c r="F455" s="9">
        <v>2</v>
      </c>
    </row>
    <row r="456" spans="1:6" ht="16.5" customHeight="1" x14ac:dyDescent="0.3">
      <c r="A456" s="5">
        <v>456</v>
      </c>
      <c r="B456" s="6" t="s">
        <v>4</v>
      </c>
      <c r="D456" s="2">
        <v>17503</v>
      </c>
      <c r="E456" s="1" t="s">
        <v>4675</v>
      </c>
      <c r="F456" s="9">
        <v>2</v>
      </c>
    </row>
    <row r="457" spans="1:6" ht="16.5" customHeight="1" x14ac:dyDescent="0.3">
      <c r="A457" s="5">
        <v>457</v>
      </c>
      <c r="B457" s="6" t="s">
        <v>4</v>
      </c>
      <c r="D457" s="2">
        <v>17504</v>
      </c>
      <c r="E457" s="1" t="s">
        <v>4748</v>
      </c>
      <c r="F457" s="9">
        <v>2</v>
      </c>
    </row>
    <row r="458" spans="1:6" ht="16.5" customHeight="1" x14ac:dyDescent="0.3">
      <c r="A458" s="5">
        <v>458</v>
      </c>
      <c r="B458" s="6" t="s">
        <v>4</v>
      </c>
      <c r="D458" s="2">
        <v>17505</v>
      </c>
      <c r="E458" s="1" t="s">
        <v>4292</v>
      </c>
      <c r="F458" s="9">
        <v>8</v>
      </c>
    </row>
    <row r="459" spans="1:6" ht="16.5" customHeight="1" x14ac:dyDescent="0.3">
      <c r="A459" s="5">
        <v>459</v>
      </c>
      <c r="B459" s="6" t="s">
        <v>4</v>
      </c>
      <c r="D459" s="2">
        <v>17507</v>
      </c>
      <c r="E459" s="1" t="s">
        <v>4644</v>
      </c>
      <c r="F459" s="9">
        <v>2</v>
      </c>
    </row>
    <row r="460" spans="1:6" ht="16.5" customHeight="1" x14ac:dyDescent="0.3">
      <c r="A460" s="5">
        <v>460</v>
      </c>
      <c r="B460" s="6" t="s">
        <v>4</v>
      </c>
      <c r="D460" s="2">
        <v>17508</v>
      </c>
      <c r="E460" s="1" t="s">
        <v>4516</v>
      </c>
      <c r="F460" s="9">
        <v>2</v>
      </c>
    </row>
    <row r="461" spans="1:6" ht="16.5" customHeight="1" x14ac:dyDescent="0.3">
      <c r="A461" s="5">
        <v>461</v>
      </c>
      <c r="B461" s="6" t="s">
        <v>4</v>
      </c>
      <c r="D461" s="2">
        <v>17509</v>
      </c>
      <c r="E461" s="1" t="s">
        <v>4826</v>
      </c>
      <c r="F461" s="9">
        <v>2</v>
      </c>
    </row>
    <row r="462" spans="1:6" ht="16.5" customHeight="1" x14ac:dyDescent="0.3">
      <c r="A462" s="5">
        <v>462</v>
      </c>
      <c r="B462" s="6" t="s">
        <v>4</v>
      </c>
      <c r="D462" s="2">
        <v>17510</v>
      </c>
      <c r="E462" s="1" t="s">
        <v>4720</v>
      </c>
      <c r="F462" s="9">
        <v>2</v>
      </c>
    </row>
    <row r="463" spans="1:6" ht="16.5" customHeight="1" x14ac:dyDescent="0.3">
      <c r="A463" s="5">
        <v>463</v>
      </c>
      <c r="B463" s="6" t="s">
        <v>4</v>
      </c>
      <c r="D463" s="2">
        <v>17511</v>
      </c>
      <c r="E463" s="1" t="s">
        <v>4545</v>
      </c>
      <c r="F463" s="9">
        <v>2</v>
      </c>
    </row>
    <row r="464" spans="1:6" ht="16.5" customHeight="1" x14ac:dyDescent="0.3">
      <c r="A464" s="5">
        <v>464</v>
      </c>
      <c r="B464" s="6" t="s">
        <v>4</v>
      </c>
      <c r="D464" s="2">
        <v>17512</v>
      </c>
      <c r="E464" s="1" t="s">
        <v>4681</v>
      </c>
      <c r="F464" s="9">
        <v>2</v>
      </c>
    </row>
    <row r="465" spans="1:6" ht="16.5" customHeight="1" x14ac:dyDescent="0.3">
      <c r="A465" s="5">
        <v>465</v>
      </c>
      <c r="B465" s="6" t="s">
        <v>4</v>
      </c>
      <c r="D465" s="2">
        <v>17513</v>
      </c>
      <c r="E465" s="1" t="s">
        <v>4684</v>
      </c>
      <c r="F465" s="9">
        <v>2</v>
      </c>
    </row>
    <row r="466" spans="1:6" ht="16.5" customHeight="1" x14ac:dyDescent="0.3">
      <c r="A466" s="5">
        <v>466</v>
      </c>
      <c r="B466" s="6" t="s">
        <v>4</v>
      </c>
      <c r="D466" s="2">
        <v>17514</v>
      </c>
      <c r="E466" s="1" t="s">
        <v>4784</v>
      </c>
      <c r="F466" s="9">
        <v>2</v>
      </c>
    </row>
    <row r="467" spans="1:6" ht="16.5" customHeight="1" x14ac:dyDescent="0.3">
      <c r="A467" s="5">
        <v>467</v>
      </c>
      <c r="B467" s="6" t="s">
        <v>4</v>
      </c>
      <c r="D467" s="2">
        <v>17515</v>
      </c>
      <c r="E467" s="1" t="s">
        <v>4528</v>
      </c>
      <c r="F467" s="9">
        <v>2</v>
      </c>
    </row>
    <row r="468" spans="1:6" ht="16.5" customHeight="1" x14ac:dyDescent="0.3">
      <c r="A468" s="5">
        <v>468</v>
      </c>
      <c r="B468" s="6" t="s">
        <v>4</v>
      </c>
      <c r="D468" s="2">
        <v>17516</v>
      </c>
      <c r="E468" s="1" t="s">
        <v>4426</v>
      </c>
      <c r="F468" s="9">
        <v>8</v>
      </c>
    </row>
    <row r="469" spans="1:6" ht="16.5" customHeight="1" x14ac:dyDescent="0.3">
      <c r="A469" s="5">
        <v>469</v>
      </c>
      <c r="B469" s="6" t="s">
        <v>4</v>
      </c>
      <c r="D469" s="2">
        <v>17517</v>
      </c>
      <c r="E469" s="1" t="s">
        <v>4284</v>
      </c>
      <c r="F469" s="9">
        <v>8</v>
      </c>
    </row>
    <row r="470" spans="1:6" ht="16.5" customHeight="1" x14ac:dyDescent="0.3">
      <c r="A470" s="5">
        <v>470</v>
      </c>
      <c r="B470" s="6" t="s">
        <v>4</v>
      </c>
      <c r="D470" s="2">
        <v>17518</v>
      </c>
      <c r="E470" s="1" t="s">
        <v>4702</v>
      </c>
      <c r="F470" s="9">
        <v>2</v>
      </c>
    </row>
    <row r="471" spans="1:6" ht="16.5" customHeight="1" x14ac:dyDescent="0.3">
      <c r="A471" s="5">
        <v>471</v>
      </c>
      <c r="B471" s="6" t="s">
        <v>4</v>
      </c>
      <c r="D471" s="2">
        <v>17519</v>
      </c>
      <c r="E471" s="1" t="s">
        <v>4689</v>
      </c>
      <c r="F471" s="9">
        <v>2</v>
      </c>
    </row>
    <row r="472" spans="1:6" ht="16.5" customHeight="1" x14ac:dyDescent="0.3">
      <c r="A472" s="5">
        <v>472</v>
      </c>
      <c r="B472" s="6" t="s">
        <v>4</v>
      </c>
      <c r="D472" s="2">
        <v>17520</v>
      </c>
      <c r="E472" s="1" t="s">
        <v>4611</v>
      </c>
      <c r="F472" s="9">
        <v>2</v>
      </c>
    </row>
    <row r="473" spans="1:6" ht="16.5" customHeight="1" x14ac:dyDescent="0.3">
      <c r="A473" s="5">
        <v>473</v>
      </c>
      <c r="B473" s="6" t="s">
        <v>4</v>
      </c>
      <c r="D473" s="2">
        <v>17521</v>
      </c>
      <c r="E473" s="1" t="s">
        <v>4745</v>
      </c>
      <c r="F473" s="9">
        <v>2</v>
      </c>
    </row>
    <row r="474" spans="1:6" ht="16.5" customHeight="1" x14ac:dyDescent="0.3">
      <c r="A474" s="5">
        <v>474</v>
      </c>
      <c r="B474" s="6" t="s">
        <v>4</v>
      </c>
      <c r="D474" s="2">
        <v>17522</v>
      </c>
      <c r="E474" s="1" t="s">
        <v>4661</v>
      </c>
      <c r="F474" s="9">
        <v>2</v>
      </c>
    </row>
    <row r="475" spans="1:6" ht="16.5" customHeight="1" x14ac:dyDescent="0.3">
      <c r="A475" s="5">
        <v>475</v>
      </c>
      <c r="B475" s="6" t="s">
        <v>4</v>
      </c>
      <c r="D475" s="2">
        <v>17523</v>
      </c>
      <c r="E475" s="1" t="s">
        <v>4665</v>
      </c>
      <c r="F475" s="9">
        <v>2</v>
      </c>
    </row>
    <row r="476" spans="1:6" ht="16.5" customHeight="1" x14ac:dyDescent="0.3">
      <c r="A476" s="5">
        <v>476</v>
      </c>
      <c r="B476" s="6" t="s">
        <v>4</v>
      </c>
      <c r="D476" s="2">
        <v>17524</v>
      </c>
      <c r="E476" s="1" t="s">
        <v>4759</v>
      </c>
      <c r="F476" s="9">
        <v>2</v>
      </c>
    </row>
    <row r="477" spans="1:6" ht="16.5" customHeight="1" x14ac:dyDescent="0.3">
      <c r="A477" s="5">
        <v>477</v>
      </c>
      <c r="B477" s="6" t="s">
        <v>4</v>
      </c>
      <c r="D477" s="2">
        <v>17525</v>
      </c>
      <c r="E477" s="1" t="s">
        <v>4668</v>
      </c>
      <c r="F477" s="9">
        <v>2</v>
      </c>
    </row>
    <row r="478" spans="1:6" ht="16.5" customHeight="1" x14ac:dyDescent="0.3">
      <c r="A478" s="5">
        <v>478</v>
      </c>
      <c r="B478" s="6" t="s">
        <v>4</v>
      </c>
      <c r="D478" s="2">
        <v>17526</v>
      </c>
      <c r="E478" s="1" t="s">
        <v>4506</v>
      </c>
      <c r="F478" s="9">
        <v>2</v>
      </c>
    </row>
    <row r="479" spans="1:6" ht="16.5" customHeight="1" x14ac:dyDescent="0.3">
      <c r="A479" s="5">
        <v>479</v>
      </c>
      <c r="B479" s="6" t="s">
        <v>4</v>
      </c>
      <c r="D479" s="2">
        <v>17527</v>
      </c>
      <c r="E479" s="1" t="s">
        <v>4822</v>
      </c>
      <c r="F479" s="9">
        <v>2</v>
      </c>
    </row>
    <row r="480" spans="1:6" ht="16.5" customHeight="1" x14ac:dyDescent="0.3">
      <c r="A480" s="5">
        <v>480</v>
      </c>
      <c r="B480" s="6" t="s">
        <v>4</v>
      </c>
      <c r="D480" s="2">
        <v>17528</v>
      </c>
      <c r="E480" s="1" t="s">
        <v>4844</v>
      </c>
      <c r="F480" s="9">
        <v>2</v>
      </c>
    </row>
    <row r="481" spans="1:6" ht="16.5" customHeight="1" x14ac:dyDescent="0.3">
      <c r="A481" s="5">
        <v>481</v>
      </c>
      <c r="B481" s="6" t="s">
        <v>4</v>
      </c>
      <c r="D481" s="2">
        <v>17529</v>
      </c>
      <c r="E481" s="1" t="s">
        <v>4695</v>
      </c>
      <c r="F481" s="9">
        <v>2</v>
      </c>
    </row>
    <row r="482" spans="1:6" ht="16.5" customHeight="1" x14ac:dyDescent="0.3">
      <c r="A482" s="5">
        <v>482</v>
      </c>
      <c r="B482" s="6" t="s">
        <v>4</v>
      </c>
      <c r="D482" s="2">
        <v>17530</v>
      </c>
      <c r="E482" s="1" t="s">
        <v>4761</v>
      </c>
      <c r="F482" s="9">
        <v>2</v>
      </c>
    </row>
    <row r="483" spans="1:6" ht="16.5" customHeight="1" x14ac:dyDescent="0.3">
      <c r="A483" s="5">
        <v>483</v>
      </c>
      <c r="B483" s="6" t="s">
        <v>4</v>
      </c>
      <c r="D483" s="2">
        <v>17531</v>
      </c>
      <c r="E483" s="1" t="s">
        <v>4556</v>
      </c>
      <c r="F483" s="9">
        <v>2</v>
      </c>
    </row>
    <row r="484" spans="1:6" ht="16.5" customHeight="1" x14ac:dyDescent="0.3">
      <c r="A484" s="5">
        <v>484</v>
      </c>
      <c r="B484" s="6" t="s">
        <v>4</v>
      </c>
      <c r="D484" s="2">
        <v>17532</v>
      </c>
      <c r="E484" s="1" t="s">
        <v>4569</v>
      </c>
      <c r="F484" s="9">
        <v>2</v>
      </c>
    </row>
    <row r="485" spans="1:6" ht="16.5" customHeight="1" x14ac:dyDescent="0.3">
      <c r="A485" s="5">
        <v>485</v>
      </c>
      <c r="B485" s="6" t="s">
        <v>4</v>
      </c>
      <c r="D485" s="2">
        <v>17533</v>
      </c>
      <c r="E485" s="1" t="s">
        <v>4811</v>
      </c>
      <c r="F485" s="9">
        <v>2</v>
      </c>
    </row>
    <row r="486" spans="1:6" ht="16.5" customHeight="1" x14ac:dyDescent="0.3">
      <c r="A486" s="5">
        <v>486</v>
      </c>
      <c r="B486" s="6" t="s">
        <v>4</v>
      </c>
      <c r="D486" s="2">
        <v>17534</v>
      </c>
      <c r="E486" s="1" t="s">
        <v>4549</v>
      </c>
      <c r="F486" s="9">
        <v>2</v>
      </c>
    </row>
    <row r="487" spans="1:6" ht="16.5" customHeight="1" x14ac:dyDescent="0.3">
      <c r="A487" s="5">
        <v>487</v>
      </c>
      <c r="B487" s="6" t="s">
        <v>4</v>
      </c>
      <c r="D487" s="2">
        <v>17535</v>
      </c>
      <c r="E487" s="1" t="s">
        <v>4810</v>
      </c>
      <c r="F487" s="9">
        <v>2</v>
      </c>
    </row>
    <row r="488" spans="1:6" ht="16.5" customHeight="1" x14ac:dyDescent="0.3">
      <c r="A488" s="5">
        <v>488</v>
      </c>
      <c r="B488" s="6" t="s">
        <v>4</v>
      </c>
      <c r="D488" s="2">
        <v>17536</v>
      </c>
      <c r="E488" s="1" t="s">
        <v>4825</v>
      </c>
      <c r="F488" s="9">
        <v>2</v>
      </c>
    </row>
    <row r="489" spans="1:6" ht="16.5" customHeight="1" x14ac:dyDescent="0.3">
      <c r="A489" s="5">
        <v>489</v>
      </c>
      <c r="B489" s="6" t="s">
        <v>4</v>
      </c>
      <c r="D489" s="2">
        <v>17537</v>
      </c>
      <c r="E489" s="1" t="s">
        <v>4732</v>
      </c>
      <c r="F489" s="9">
        <v>2</v>
      </c>
    </row>
    <row r="490" spans="1:6" ht="16.5" customHeight="1" x14ac:dyDescent="0.3">
      <c r="A490" s="5">
        <v>490</v>
      </c>
      <c r="B490" s="6" t="s">
        <v>4</v>
      </c>
      <c r="D490" s="2">
        <v>17538</v>
      </c>
      <c r="E490" s="1" t="s">
        <v>4783</v>
      </c>
      <c r="F490" s="9">
        <v>2</v>
      </c>
    </row>
    <row r="491" spans="1:6" ht="16.5" customHeight="1" x14ac:dyDescent="0.3">
      <c r="A491" s="5">
        <v>491</v>
      </c>
      <c r="B491" s="6" t="s">
        <v>4</v>
      </c>
      <c r="D491" s="2">
        <v>17539</v>
      </c>
      <c r="E491" s="1" t="s">
        <v>4704</v>
      </c>
      <c r="F491" s="9">
        <v>2</v>
      </c>
    </row>
    <row r="492" spans="1:6" ht="16.5" customHeight="1" x14ac:dyDescent="0.3">
      <c r="A492" s="5">
        <v>492</v>
      </c>
      <c r="B492" s="6" t="s">
        <v>4</v>
      </c>
      <c r="D492" s="2">
        <v>17540</v>
      </c>
      <c r="E492" s="1" t="s">
        <v>4692</v>
      </c>
      <c r="F492" s="9">
        <v>2</v>
      </c>
    </row>
    <row r="493" spans="1:6" ht="16.5" customHeight="1" x14ac:dyDescent="0.3">
      <c r="A493" s="5">
        <v>493</v>
      </c>
      <c r="B493" s="6" t="s">
        <v>4</v>
      </c>
      <c r="D493" s="2">
        <v>17543</v>
      </c>
      <c r="E493" s="1" t="s">
        <v>4617</v>
      </c>
      <c r="F493" s="9">
        <v>2</v>
      </c>
    </row>
    <row r="494" spans="1:6" ht="16.5" customHeight="1" x14ac:dyDescent="0.3">
      <c r="A494" s="5">
        <v>494</v>
      </c>
      <c r="B494" s="6" t="s">
        <v>4</v>
      </c>
      <c r="D494" s="2">
        <v>17544</v>
      </c>
      <c r="E494" s="1" t="s">
        <v>4631</v>
      </c>
      <c r="F494" s="9">
        <v>2</v>
      </c>
    </row>
    <row r="495" spans="1:6" ht="16.5" customHeight="1" x14ac:dyDescent="0.3">
      <c r="A495" s="5">
        <v>495</v>
      </c>
      <c r="B495" s="6" t="s">
        <v>4</v>
      </c>
      <c r="D495" s="2">
        <v>17545</v>
      </c>
      <c r="E495" s="1" t="s">
        <v>4479</v>
      </c>
      <c r="F495" s="9">
        <v>2</v>
      </c>
    </row>
    <row r="496" spans="1:6" ht="16.5" customHeight="1" x14ac:dyDescent="0.3">
      <c r="A496" s="5">
        <v>496</v>
      </c>
      <c r="B496" s="6" t="s">
        <v>4</v>
      </c>
      <c r="D496" s="2">
        <v>17546</v>
      </c>
      <c r="E496" s="1" t="s">
        <v>4812</v>
      </c>
      <c r="F496" s="9">
        <v>2</v>
      </c>
    </row>
    <row r="497" spans="1:6" ht="16.5" customHeight="1" x14ac:dyDescent="0.3">
      <c r="A497" s="5">
        <v>497</v>
      </c>
      <c r="B497" s="6" t="s">
        <v>4</v>
      </c>
      <c r="D497" s="2">
        <v>17547</v>
      </c>
      <c r="E497" s="1" t="s">
        <v>4254</v>
      </c>
      <c r="F497" s="9">
        <v>2</v>
      </c>
    </row>
    <row r="498" spans="1:6" ht="16.5" customHeight="1" x14ac:dyDescent="0.3">
      <c r="A498" s="5">
        <v>498</v>
      </c>
      <c r="B498" s="6" t="s">
        <v>4</v>
      </c>
      <c r="D498" s="2">
        <v>17551</v>
      </c>
      <c r="E498" s="1" t="s">
        <v>4530</v>
      </c>
      <c r="F498" s="9">
        <v>2</v>
      </c>
    </row>
    <row r="499" spans="1:6" ht="16.5" customHeight="1" x14ac:dyDescent="0.3">
      <c r="A499" s="5">
        <v>499</v>
      </c>
      <c r="B499" s="6" t="s">
        <v>4</v>
      </c>
      <c r="D499" s="2">
        <v>17552</v>
      </c>
      <c r="E499" s="1" t="s">
        <v>4716</v>
      </c>
      <c r="F499" s="9">
        <v>2</v>
      </c>
    </row>
    <row r="500" spans="1:6" ht="16.5" customHeight="1" x14ac:dyDescent="0.3">
      <c r="A500" s="5">
        <v>500</v>
      </c>
      <c r="B500" s="6" t="s">
        <v>4</v>
      </c>
      <c r="D500" s="2">
        <v>17553</v>
      </c>
      <c r="E500" s="1" t="s">
        <v>4561</v>
      </c>
      <c r="F500" s="9">
        <v>2</v>
      </c>
    </row>
    <row r="501" spans="1:6" ht="16.5" customHeight="1" x14ac:dyDescent="0.3">
      <c r="A501" s="5">
        <v>501</v>
      </c>
      <c r="B501" s="6" t="s">
        <v>4</v>
      </c>
      <c r="D501" s="2">
        <v>17554</v>
      </c>
      <c r="E501" s="1" t="s">
        <v>4623</v>
      </c>
      <c r="F501" s="9">
        <v>2</v>
      </c>
    </row>
    <row r="502" spans="1:6" ht="16.5" customHeight="1" x14ac:dyDescent="0.3">
      <c r="A502" s="5">
        <v>502</v>
      </c>
      <c r="B502" s="6" t="s">
        <v>4</v>
      </c>
      <c r="D502" s="2">
        <v>17555</v>
      </c>
      <c r="E502" s="1" t="s">
        <v>4481</v>
      </c>
      <c r="F502" s="9">
        <v>2</v>
      </c>
    </row>
    <row r="503" spans="1:6" ht="16.5" customHeight="1" x14ac:dyDescent="0.3">
      <c r="A503" s="5">
        <v>503</v>
      </c>
      <c r="B503" s="6" t="s">
        <v>4</v>
      </c>
      <c r="D503" s="2">
        <v>17556</v>
      </c>
      <c r="E503" s="1" t="s">
        <v>4657</v>
      </c>
      <c r="F503" s="9">
        <v>2</v>
      </c>
    </row>
    <row r="504" spans="1:6" ht="16.5" customHeight="1" x14ac:dyDescent="0.3">
      <c r="A504" s="5">
        <v>504</v>
      </c>
      <c r="B504" s="6" t="s">
        <v>4</v>
      </c>
      <c r="D504" s="2">
        <v>17558</v>
      </c>
      <c r="E504" s="1" t="s">
        <v>4601</v>
      </c>
      <c r="F504" s="9">
        <v>2</v>
      </c>
    </row>
    <row r="505" spans="1:6" ht="16.5" customHeight="1" x14ac:dyDescent="0.3">
      <c r="A505" s="5">
        <v>505</v>
      </c>
      <c r="B505" s="6" t="s">
        <v>4</v>
      </c>
      <c r="D505" s="2">
        <v>17559</v>
      </c>
      <c r="E505" s="1" t="s">
        <v>4786</v>
      </c>
      <c r="F505" s="9">
        <v>2</v>
      </c>
    </row>
    <row r="506" spans="1:6" ht="16.5" customHeight="1" x14ac:dyDescent="0.3">
      <c r="A506" s="5">
        <v>506</v>
      </c>
      <c r="B506" s="6" t="s">
        <v>4</v>
      </c>
      <c r="D506" s="2">
        <v>17560</v>
      </c>
      <c r="E506" s="1" t="s">
        <v>4760</v>
      </c>
      <c r="F506" s="9">
        <v>2</v>
      </c>
    </row>
    <row r="507" spans="1:6" ht="16.5" customHeight="1" x14ac:dyDescent="0.3">
      <c r="A507" s="5">
        <v>507</v>
      </c>
      <c r="B507" s="6" t="s">
        <v>4</v>
      </c>
      <c r="D507" s="2">
        <v>17562</v>
      </c>
      <c r="E507" s="1" t="s">
        <v>4536</v>
      </c>
      <c r="F507" s="9">
        <v>2</v>
      </c>
    </row>
    <row r="508" spans="1:6" ht="16.5" customHeight="1" x14ac:dyDescent="0.3">
      <c r="A508" s="5">
        <v>508</v>
      </c>
      <c r="B508" s="6" t="s">
        <v>4</v>
      </c>
      <c r="D508" s="2">
        <v>17563</v>
      </c>
      <c r="E508" s="1" t="s">
        <v>4837</v>
      </c>
      <c r="F508" s="9">
        <v>2</v>
      </c>
    </row>
    <row r="509" spans="1:6" ht="16.5" customHeight="1" x14ac:dyDescent="0.3">
      <c r="A509" s="5">
        <v>509</v>
      </c>
      <c r="B509" s="6" t="s">
        <v>4</v>
      </c>
      <c r="D509" s="2">
        <v>17564</v>
      </c>
      <c r="E509" s="1" t="s">
        <v>4472</v>
      </c>
      <c r="F509" s="9">
        <v>2</v>
      </c>
    </row>
    <row r="510" spans="1:6" ht="16.5" customHeight="1" x14ac:dyDescent="0.3">
      <c r="A510" s="5">
        <v>510</v>
      </c>
      <c r="B510" s="6" t="s">
        <v>4</v>
      </c>
      <c r="D510" s="2">
        <v>17565</v>
      </c>
      <c r="E510" s="1" t="s">
        <v>4544</v>
      </c>
      <c r="F510" s="9">
        <v>2</v>
      </c>
    </row>
    <row r="511" spans="1:6" ht="16.5" customHeight="1" x14ac:dyDescent="0.3">
      <c r="A511" s="5">
        <v>511</v>
      </c>
      <c r="B511" s="6" t="s">
        <v>4</v>
      </c>
      <c r="D511" s="2">
        <v>17566</v>
      </c>
      <c r="E511" s="1" t="s">
        <v>4788</v>
      </c>
      <c r="F511" s="9">
        <v>2</v>
      </c>
    </row>
    <row r="512" spans="1:6" ht="16.5" customHeight="1" x14ac:dyDescent="0.3">
      <c r="A512" s="5">
        <v>512</v>
      </c>
      <c r="B512" s="6" t="s">
        <v>4</v>
      </c>
      <c r="D512" s="2">
        <v>17567</v>
      </c>
      <c r="E512" s="1" t="s">
        <v>4515</v>
      </c>
      <c r="F512" s="9">
        <v>2</v>
      </c>
    </row>
    <row r="513" spans="1:6" ht="16.5" customHeight="1" x14ac:dyDescent="0.3">
      <c r="A513" s="5">
        <v>513</v>
      </c>
      <c r="B513" s="6" t="s">
        <v>4</v>
      </c>
      <c r="D513" s="2">
        <v>17568</v>
      </c>
      <c r="E513" s="1" t="s">
        <v>4652</v>
      </c>
      <c r="F513" s="9">
        <v>2</v>
      </c>
    </row>
    <row r="514" spans="1:6" ht="16.5" customHeight="1" x14ac:dyDescent="0.3">
      <c r="A514" s="5">
        <v>514</v>
      </c>
      <c r="B514" s="6" t="s">
        <v>4</v>
      </c>
      <c r="D514" s="2">
        <v>17569</v>
      </c>
      <c r="E514" s="1" t="s">
        <v>4578</v>
      </c>
      <c r="F514" s="9">
        <v>2</v>
      </c>
    </row>
    <row r="515" spans="1:6" ht="16.5" customHeight="1" x14ac:dyDescent="0.3">
      <c r="A515" s="5">
        <v>515</v>
      </c>
      <c r="B515" s="6" t="s">
        <v>4</v>
      </c>
      <c r="D515" s="2">
        <v>17570</v>
      </c>
      <c r="E515" s="1" t="s">
        <v>4773</v>
      </c>
      <c r="F515" s="9">
        <v>2</v>
      </c>
    </row>
    <row r="516" spans="1:6" ht="16.5" customHeight="1" x14ac:dyDescent="0.3">
      <c r="A516" s="5">
        <v>516</v>
      </c>
      <c r="B516" s="6" t="s">
        <v>4</v>
      </c>
      <c r="D516" s="2">
        <v>17571</v>
      </c>
      <c r="E516" s="1" t="s">
        <v>4636</v>
      </c>
      <c r="F516" s="9">
        <v>2</v>
      </c>
    </row>
    <row r="517" spans="1:6" ht="16.5" customHeight="1" x14ac:dyDescent="0.3">
      <c r="A517" s="5">
        <v>517</v>
      </c>
      <c r="B517" s="6" t="s">
        <v>4</v>
      </c>
      <c r="D517" s="2">
        <v>17572</v>
      </c>
      <c r="E517" s="1" t="s">
        <v>4803</v>
      </c>
      <c r="F517" s="9">
        <v>2</v>
      </c>
    </row>
    <row r="518" spans="1:6" ht="16.5" customHeight="1" x14ac:dyDescent="0.3">
      <c r="A518" s="5">
        <v>518</v>
      </c>
      <c r="B518" s="6" t="s">
        <v>4</v>
      </c>
      <c r="D518" s="2">
        <v>17573</v>
      </c>
      <c r="E518" s="1" t="s">
        <v>4563</v>
      </c>
      <c r="F518" s="9">
        <v>2</v>
      </c>
    </row>
    <row r="519" spans="1:6" ht="16.5" customHeight="1" x14ac:dyDescent="0.3">
      <c r="A519" s="5">
        <v>519</v>
      </c>
      <c r="B519" s="6" t="s">
        <v>4</v>
      </c>
      <c r="D519" s="2">
        <v>17574</v>
      </c>
      <c r="E519" s="1" t="s">
        <v>4742</v>
      </c>
      <c r="F519" s="9">
        <v>2</v>
      </c>
    </row>
    <row r="520" spans="1:6" ht="16.5" customHeight="1" x14ac:dyDescent="0.3">
      <c r="A520" s="5">
        <v>520</v>
      </c>
      <c r="B520" s="6" t="s">
        <v>4</v>
      </c>
      <c r="D520" s="2">
        <v>17575</v>
      </c>
      <c r="E520" s="1" t="s">
        <v>4475</v>
      </c>
      <c r="F520" s="9">
        <v>2</v>
      </c>
    </row>
    <row r="521" spans="1:6" ht="16.5" customHeight="1" x14ac:dyDescent="0.3">
      <c r="A521" s="5">
        <v>521</v>
      </c>
      <c r="B521" s="6" t="s">
        <v>4</v>
      </c>
      <c r="D521" s="2">
        <v>17576</v>
      </c>
      <c r="E521" s="1" t="s">
        <v>4526</v>
      </c>
      <c r="F521" s="9">
        <v>2</v>
      </c>
    </row>
    <row r="522" spans="1:6" ht="16.5" customHeight="1" x14ac:dyDescent="0.3">
      <c r="A522" s="5">
        <v>522</v>
      </c>
      <c r="B522" s="6" t="s">
        <v>4</v>
      </c>
      <c r="D522" s="2">
        <v>17577</v>
      </c>
      <c r="E522" s="1" t="s">
        <v>4682</v>
      </c>
      <c r="F522" s="9">
        <v>2</v>
      </c>
    </row>
    <row r="523" spans="1:6" ht="16.5" customHeight="1" x14ac:dyDescent="0.3">
      <c r="A523" s="5">
        <v>523</v>
      </c>
      <c r="B523" s="6" t="s">
        <v>4</v>
      </c>
      <c r="D523" s="2">
        <v>17578</v>
      </c>
      <c r="E523" s="1" t="s">
        <v>4680</v>
      </c>
      <c r="F523" s="9">
        <v>2</v>
      </c>
    </row>
    <row r="524" spans="1:6" ht="16.5" customHeight="1" x14ac:dyDescent="0.3">
      <c r="A524" s="5">
        <v>524</v>
      </c>
      <c r="B524" s="6" t="s">
        <v>4</v>
      </c>
      <c r="D524" s="2">
        <v>17579</v>
      </c>
      <c r="E524" s="1" t="s">
        <v>4450</v>
      </c>
      <c r="F524" s="9">
        <v>2</v>
      </c>
    </row>
    <row r="525" spans="1:6" ht="16.5" customHeight="1" x14ac:dyDescent="0.3">
      <c r="A525" s="5">
        <v>525</v>
      </c>
      <c r="B525" s="6" t="s">
        <v>4</v>
      </c>
      <c r="D525" s="2">
        <v>17580</v>
      </c>
      <c r="E525" s="1" t="s">
        <v>4394</v>
      </c>
      <c r="F525" s="9">
        <v>2</v>
      </c>
    </row>
    <row r="526" spans="1:6" ht="16.5" customHeight="1" x14ac:dyDescent="0.3">
      <c r="A526" s="5">
        <v>526</v>
      </c>
      <c r="B526" s="6" t="s">
        <v>4</v>
      </c>
      <c r="D526" s="2">
        <v>17581</v>
      </c>
      <c r="E526" s="1" t="s">
        <v>4775</v>
      </c>
      <c r="F526" s="9">
        <v>2</v>
      </c>
    </row>
    <row r="527" spans="1:6" ht="16.5" customHeight="1" x14ac:dyDescent="0.3">
      <c r="A527" s="5">
        <v>527</v>
      </c>
      <c r="B527" s="6" t="s">
        <v>4</v>
      </c>
      <c r="D527" s="2">
        <v>17582</v>
      </c>
      <c r="E527" s="1" t="s">
        <v>4816</v>
      </c>
      <c r="F527" s="9">
        <v>2</v>
      </c>
    </row>
    <row r="528" spans="1:6" ht="16.5" customHeight="1" x14ac:dyDescent="0.3">
      <c r="A528" s="5">
        <v>528</v>
      </c>
      <c r="B528" s="6" t="s">
        <v>4</v>
      </c>
      <c r="D528" s="2">
        <v>17584</v>
      </c>
      <c r="E528" s="1" t="s">
        <v>4598</v>
      </c>
      <c r="F528" s="9">
        <v>2</v>
      </c>
    </row>
    <row r="529" spans="1:6" ht="16.5" customHeight="1" x14ac:dyDescent="0.3">
      <c r="A529" s="5">
        <v>529</v>
      </c>
      <c r="B529" s="6" t="s">
        <v>4</v>
      </c>
      <c r="D529" s="2">
        <v>17585</v>
      </c>
      <c r="E529" s="1" t="s">
        <v>4488</v>
      </c>
      <c r="F529" s="9">
        <v>2</v>
      </c>
    </row>
    <row r="530" spans="1:6" ht="16.5" customHeight="1" x14ac:dyDescent="0.3">
      <c r="A530" s="5">
        <v>530</v>
      </c>
      <c r="B530" s="6" t="s">
        <v>4</v>
      </c>
      <c r="D530" s="2">
        <v>17586</v>
      </c>
      <c r="E530" s="1" t="s">
        <v>4819</v>
      </c>
      <c r="F530" s="9">
        <v>2</v>
      </c>
    </row>
    <row r="531" spans="1:6" ht="16.5" customHeight="1" x14ac:dyDescent="0.3">
      <c r="A531" s="5">
        <v>531</v>
      </c>
      <c r="B531" s="6" t="s">
        <v>4</v>
      </c>
      <c r="D531" s="2">
        <v>17587</v>
      </c>
      <c r="E531" s="1" t="s">
        <v>4776</v>
      </c>
      <c r="F531" s="9">
        <v>2</v>
      </c>
    </row>
    <row r="532" spans="1:6" ht="16.5" customHeight="1" x14ac:dyDescent="0.3">
      <c r="A532" s="5">
        <v>532</v>
      </c>
      <c r="B532" s="6" t="s">
        <v>4</v>
      </c>
      <c r="D532" s="2">
        <v>17588</v>
      </c>
      <c r="E532" s="1" t="s">
        <v>4613</v>
      </c>
      <c r="F532" s="9">
        <v>2</v>
      </c>
    </row>
    <row r="533" spans="1:6" ht="16.5" customHeight="1" x14ac:dyDescent="0.3">
      <c r="A533" s="5">
        <v>533</v>
      </c>
      <c r="B533" s="6" t="s">
        <v>4</v>
      </c>
      <c r="D533" s="2">
        <v>17589</v>
      </c>
      <c r="E533" s="1" t="s">
        <v>4448</v>
      </c>
      <c r="F533" s="9">
        <v>2</v>
      </c>
    </row>
    <row r="534" spans="1:6" ht="16.5" customHeight="1" x14ac:dyDescent="0.3">
      <c r="A534" s="5">
        <v>534</v>
      </c>
      <c r="B534" s="6" t="s">
        <v>4</v>
      </c>
      <c r="D534" s="2">
        <v>17590</v>
      </c>
      <c r="E534" s="1" t="s">
        <v>4322</v>
      </c>
      <c r="F534" s="9">
        <v>2</v>
      </c>
    </row>
    <row r="535" spans="1:6" ht="16.5" customHeight="1" x14ac:dyDescent="0.3">
      <c r="A535" s="5">
        <v>535</v>
      </c>
      <c r="B535" s="6" t="s">
        <v>4</v>
      </c>
      <c r="D535" s="2">
        <v>17591</v>
      </c>
      <c r="E535" s="1" t="s">
        <v>4576</v>
      </c>
      <c r="F535" s="9">
        <v>2</v>
      </c>
    </row>
    <row r="536" spans="1:6" ht="16.5" customHeight="1" x14ac:dyDescent="0.3">
      <c r="A536" s="5">
        <v>536</v>
      </c>
      <c r="B536" s="6" t="s">
        <v>4</v>
      </c>
      <c r="D536" s="2">
        <v>17592</v>
      </c>
      <c r="E536" s="1" t="s">
        <v>4594</v>
      </c>
      <c r="F536" s="9">
        <v>2</v>
      </c>
    </row>
    <row r="537" spans="1:6" ht="16.5" customHeight="1" x14ac:dyDescent="0.3">
      <c r="A537" s="5">
        <v>537</v>
      </c>
      <c r="B537" s="6" t="s">
        <v>4</v>
      </c>
      <c r="D537" s="2">
        <v>17593</v>
      </c>
      <c r="E537" s="1" t="s">
        <v>4632</v>
      </c>
      <c r="F537" s="9">
        <v>2</v>
      </c>
    </row>
    <row r="538" spans="1:6" ht="16.5" customHeight="1" x14ac:dyDescent="0.3">
      <c r="A538" s="5">
        <v>538</v>
      </c>
      <c r="B538" s="6" t="s">
        <v>4</v>
      </c>
      <c r="D538" s="2">
        <v>17594</v>
      </c>
      <c r="E538" s="1" t="s">
        <v>4263</v>
      </c>
      <c r="F538" s="9">
        <v>2</v>
      </c>
    </row>
    <row r="539" spans="1:6" ht="16.5" customHeight="1" x14ac:dyDescent="0.3">
      <c r="A539" s="5">
        <v>539</v>
      </c>
      <c r="B539" s="6" t="s">
        <v>4</v>
      </c>
      <c r="D539" s="2">
        <v>17595</v>
      </c>
      <c r="E539" s="1" t="s">
        <v>4445</v>
      </c>
      <c r="F539" s="9">
        <v>2</v>
      </c>
    </row>
    <row r="540" spans="1:6" ht="16.5" customHeight="1" x14ac:dyDescent="0.3">
      <c r="A540" s="5">
        <v>540</v>
      </c>
      <c r="B540" s="6" t="s">
        <v>4</v>
      </c>
      <c r="D540" s="2">
        <v>17596</v>
      </c>
      <c r="E540" s="1" t="s">
        <v>4532</v>
      </c>
      <c r="F540" s="9">
        <v>2</v>
      </c>
    </row>
    <row r="541" spans="1:6" ht="16.5" customHeight="1" x14ac:dyDescent="0.3">
      <c r="A541" s="5">
        <v>541</v>
      </c>
      <c r="B541" s="6" t="s">
        <v>4</v>
      </c>
      <c r="D541" s="2">
        <v>17597</v>
      </c>
      <c r="E541" s="1" t="s">
        <v>4638</v>
      </c>
      <c r="F541" s="9">
        <v>2</v>
      </c>
    </row>
    <row r="542" spans="1:6" ht="16.5" customHeight="1" x14ac:dyDescent="0.3">
      <c r="A542" s="5">
        <v>542</v>
      </c>
      <c r="B542" s="6" t="s">
        <v>4</v>
      </c>
      <c r="D542" s="2">
        <v>17598</v>
      </c>
      <c r="E542" s="1" t="s">
        <v>4649</v>
      </c>
      <c r="F542" s="9">
        <v>2</v>
      </c>
    </row>
    <row r="543" spans="1:6" ht="16.5" customHeight="1" x14ac:dyDescent="0.3">
      <c r="A543" s="5">
        <v>543</v>
      </c>
      <c r="B543" s="6" t="s">
        <v>4</v>
      </c>
      <c r="D543" s="2">
        <v>17599</v>
      </c>
      <c r="E543" s="1" t="s">
        <v>4833</v>
      </c>
      <c r="F543" s="9">
        <v>2</v>
      </c>
    </row>
    <row r="544" spans="1:6" ht="16.5" customHeight="1" x14ac:dyDescent="0.3">
      <c r="A544" s="5">
        <v>544</v>
      </c>
      <c r="B544" s="6" t="s">
        <v>4</v>
      </c>
      <c r="D544" s="2">
        <v>17600</v>
      </c>
      <c r="E544" s="1" t="s">
        <v>4635</v>
      </c>
      <c r="F544" s="9">
        <v>2</v>
      </c>
    </row>
    <row r="545" spans="1:6" ht="16.5" customHeight="1" x14ac:dyDescent="0.3">
      <c r="A545" s="5">
        <v>545</v>
      </c>
      <c r="B545" s="6" t="s">
        <v>4</v>
      </c>
      <c r="D545" s="2">
        <v>17601</v>
      </c>
      <c r="E545" s="1" t="s">
        <v>4493</v>
      </c>
      <c r="F545" s="9">
        <v>2</v>
      </c>
    </row>
    <row r="546" spans="1:6" ht="16.5" customHeight="1" x14ac:dyDescent="0.3">
      <c r="A546" s="5">
        <v>546</v>
      </c>
      <c r="B546" s="6" t="s">
        <v>4</v>
      </c>
      <c r="D546" s="2">
        <v>17602</v>
      </c>
      <c r="E546" s="1" t="s">
        <v>4507</v>
      </c>
      <c r="F546" s="9">
        <v>2</v>
      </c>
    </row>
    <row r="547" spans="1:6" ht="16.5" customHeight="1" x14ac:dyDescent="0.3">
      <c r="A547" s="5">
        <v>547</v>
      </c>
      <c r="B547" s="6" t="s">
        <v>4</v>
      </c>
      <c r="D547" s="2">
        <v>17603</v>
      </c>
      <c r="E547" s="1" t="s">
        <v>4654</v>
      </c>
      <c r="F547" s="9">
        <v>2</v>
      </c>
    </row>
    <row r="548" spans="1:6" ht="16.5" customHeight="1" x14ac:dyDescent="0.3">
      <c r="A548" s="5">
        <v>548</v>
      </c>
      <c r="B548" s="6" t="s">
        <v>4</v>
      </c>
      <c r="D548" s="2">
        <v>17604</v>
      </c>
      <c r="E548" s="1" t="s">
        <v>4255</v>
      </c>
      <c r="F548" s="9">
        <v>2</v>
      </c>
    </row>
    <row r="549" spans="1:6" ht="16.5" customHeight="1" x14ac:dyDescent="0.3">
      <c r="A549" s="5">
        <v>549</v>
      </c>
      <c r="B549" s="6" t="s">
        <v>4</v>
      </c>
      <c r="D549" s="2">
        <v>17605</v>
      </c>
      <c r="E549" s="1" t="s">
        <v>4584</v>
      </c>
      <c r="F549" s="9">
        <v>2</v>
      </c>
    </row>
    <row r="550" spans="1:6" ht="16.5" customHeight="1" x14ac:dyDescent="0.3">
      <c r="A550" s="5">
        <v>550</v>
      </c>
      <c r="B550" s="6" t="s">
        <v>4</v>
      </c>
      <c r="D550" s="2">
        <v>17606</v>
      </c>
      <c r="E550" s="1" t="s">
        <v>4829</v>
      </c>
      <c r="F550" s="9">
        <v>2</v>
      </c>
    </row>
    <row r="551" spans="1:6" ht="16.5" customHeight="1" x14ac:dyDescent="0.3">
      <c r="A551" s="5">
        <v>551</v>
      </c>
      <c r="B551" s="6" t="s">
        <v>4</v>
      </c>
      <c r="D551" s="2">
        <v>17607</v>
      </c>
      <c r="E551" s="1" t="s">
        <v>4258</v>
      </c>
      <c r="F551" s="9">
        <v>2</v>
      </c>
    </row>
    <row r="552" spans="1:6" ht="16.5" customHeight="1" x14ac:dyDescent="0.3">
      <c r="A552" s="5">
        <v>552</v>
      </c>
      <c r="B552" s="6" t="s">
        <v>4</v>
      </c>
      <c r="D552" s="2">
        <v>17608</v>
      </c>
      <c r="E552" s="1" t="s">
        <v>4417</v>
      </c>
      <c r="F552" s="9">
        <v>2</v>
      </c>
    </row>
    <row r="553" spans="1:6" ht="16.5" customHeight="1" x14ac:dyDescent="0.3">
      <c r="A553" s="5">
        <v>553</v>
      </c>
      <c r="B553" s="6" t="s">
        <v>4</v>
      </c>
      <c r="D553" s="2">
        <v>17609</v>
      </c>
      <c r="E553" s="1" t="s">
        <v>4629</v>
      </c>
      <c r="F553" s="9">
        <v>8</v>
      </c>
    </row>
    <row r="554" spans="1:6" ht="16.5" customHeight="1" x14ac:dyDescent="0.3">
      <c r="A554" s="5">
        <v>554</v>
      </c>
      <c r="B554" s="6" t="s">
        <v>4</v>
      </c>
      <c r="D554" s="2">
        <v>17610</v>
      </c>
      <c r="E554" s="1" t="s">
        <v>4705</v>
      </c>
      <c r="F554" s="9">
        <v>2</v>
      </c>
    </row>
    <row r="555" spans="1:6" ht="16.5" customHeight="1" x14ac:dyDescent="0.3">
      <c r="A555" s="5">
        <v>555</v>
      </c>
      <c r="B555" s="6" t="s">
        <v>4</v>
      </c>
      <c r="D555" s="2">
        <v>17611</v>
      </c>
      <c r="E555" s="1" t="s">
        <v>4541</v>
      </c>
      <c r="F555" s="9">
        <v>2</v>
      </c>
    </row>
    <row r="556" spans="1:6" ht="16.5" customHeight="1" x14ac:dyDescent="0.3">
      <c r="A556" s="5">
        <v>556</v>
      </c>
      <c r="B556" s="6" t="s">
        <v>4</v>
      </c>
      <c r="D556" s="2">
        <v>17612</v>
      </c>
      <c r="E556" s="1" t="s">
        <v>4757</v>
      </c>
      <c r="F556" s="9">
        <v>2</v>
      </c>
    </row>
    <row r="557" spans="1:6" ht="16.5" customHeight="1" x14ac:dyDescent="0.3">
      <c r="A557" s="5">
        <v>557</v>
      </c>
      <c r="B557" s="6" t="s">
        <v>4</v>
      </c>
      <c r="D557" s="2">
        <v>17613</v>
      </c>
      <c r="E557" s="1" t="s">
        <v>4282</v>
      </c>
      <c r="F557" s="9">
        <v>8</v>
      </c>
    </row>
    <row r="558" spans="1:6" ht="16.5" customHeight="1" x14ac:dyDescent="0.3">
      <c r="A558" s="5">
        <v>558</v>
      </c>
      <c r="B558" s="6" t="s">
        <v>4</v>
      </c>
      <c r="D558" s="2">
        <v>17614</v>
      </c>
      <c r="E558" s="1" t="s">
        <v>4774</v>
      </c>
      <c r="F558" s="9">
        <v>2</v>
      </c>
    </row>
    <row r="559" spans="1:6" ht="16.5" customHeight="1" x14ac:dyDescent="0.3">
      <c r="A559" s="5">
        <v>559</v>
      </c>
      <c r="B559" s="6" t="s">
        <v>4</v>
      </c>
      <c r="D559" s="2">
        <v>17615</v>
      </c>
      <c r="E559" s="1" t="s">
        <v>4480</v>
      </c>
      <c r="F559" s="9">
        <v>2</v>
      </c>
    </row>
    <row r="560" spans="1:6" ht="16.5" customHeight="1" x14ac:dyDescent="0.3">
      <c r="A560" s="5">
        <v>560</v>
      </c>
      <c r="B560" s="6" t="s">
        <v>4</v>
      </c>
      <c r="D560" s="2">
        <v>17616</v>
      </c>
      <c r="E560" s="1" t="s">
        <v>4615</v>
      </c>
      <c r="F560" s="9">
        <v>2</v>
      </c>
    </row>
    <row r="561" spans="1:6" ht="16.5" customHeight="1" x14ac:dyDescent="0.3">
      <c r="A561" s="5">
        <v>561</v>
      </c>
      <c r="B561" s="6" t="s">
        <v>4</v>
      </c>
      <c r="D561" s="2">
        <v>17617</v>
      </c>
      <c r="E561" s="1" t="s">
        <v>4499</v>
      </c>
      <c r="F561" s="9">
        <v>2</v>
      </c>
    </row>
    <row r="562" spans="1:6" ht="16.5" customHeight="1" x14ac:dyDescent="0.3">
      <c r="A562" s="5">
        <v>562</v>
      </c>
      <c r="B562" s="6" t="s">
        <v>4</v>
      </c>
      <c r="D562" s="2">
        <v>17618</v>
      </c>
      <c r="E562" s="1" t="s">
        <v>4619</v>
      </c>
      <c r="F562" s="9">
        <v>2</v>
      </c>
    </row>
    <row r="563" spans="1:6" ht="16.5" customHeight="1" x14ac:dyDescent="0.3">
      <c r="A563" s="5">
        <v>563</v>
      </c>
      <c r="B563" s="6" t="s">
        <v>4</v>
      </c>
      <c r="D563" s="2">
        <v>17619</v>
      </c>
      <c r="E563" s="1" t="s">
        <v>4653</v>
      </c>
      <c r="F563" s="9">
        <v>2</v>
      </c>
    </row>
    <row r="564" spans="1:6" ht="16.5" customHeight="1" x14ac:dyDescent="0.3">
      <c r="A564" s="5">
        <v>564</v>
      </c>
      <c r="B564" s="6" t="s">
        <v>4</v>
      </c>
      <c r="D564" s="2">
        <v>17620</v>
      </c>
      <c r="E564" s="1" t="s">
        <v>4802</v>
      </c>
      <c r="F564" s="9">
        <v>2</v>
      </c>
    </row>
    <row r="565" spans="1:6" ht="16.5" customHeight="1" x14ac:dyDescent="0.3">
      <c r="A565" s="5">
        <v>565</v>
      </c>
      <c r="B565" s="6" t="s">
        <v>4</v>
      </c>
      <c r="D565" s="2">
        <v>17621</v>
      </c>
      <c r="E565" s="1" t="s">
        <v>4691</v>
      </c>
      <c r="F565" s="9">
        <v>2</v>
      </c>
    </row>
    <row r="566" spans="1:6" ht="16.5" customHeight="1" x14ac:dyDescent="0.3">
      <c r="A566" s="5">
        <v>566</v>
      </c>
      <c r="B566" s="6" t="s">
        <v>4</v>
      </c>
      <c r="D566" s="2">
        <v>17622</v>
      </c>
      <c r="E566" s="1" t="s">
        <v>4700</v>
      </c>
      <c r="F566" s="9">
        <v>2</v>
      </c>
    </row>
    <row r="567" spans="1:6" ht="16.5" customHeight="1" x14ac:dyDescent="0.3">
      <c r="A567" s="5">
        <v>567</v>
      </c>
      <c r="B567" s="6" t="s">
        <v>4</v>
      </c>
      <c r="D567" s="2">
        <v>17623</v>
      </c>
      <c r="E567" s="1" t="s">
        <v>4520</v>
      </c>
      <c r="F567" s="9">
        <v>2</v>
      </c>
    </row>
    <row r="568" spans="1:6" ht="16.5" customHeight="1" x14ac:dyDescent="0.3">
      <c r="A568" s="5">
        <v>568</v>
      </c>
      <c r="B568" s="6" t="s">
        <v>4</v>
      </c>
      <c r="D568" s="2">
        <v>17624</v>
      </c>
      <c r="E568" s="1" t="s">
        <v>4301</v>
      </c>
      <c r="F568" s="9">
        <v>2</v>
      </c>
    </row>
    <row r="569" spans="1:6" ht="16.5" customHeight="1" x14ac:dyDescent="0.3">
      <c r="A569" s="5">
        <v>569</v>
      </c>
      <c r="B569" s="6" t="s">
        <v>4</v>
      </c>
      <c r="D569" s="2">
        <v>17625</v>
      </c>
      <c r="E569" s="1" t="s">
        <v>4376</v>
      </c>
      <c r="F569" s="9">
        <v>2</v>
      </c>
    </row>
    <row r="570" spans="1:6" ht="16.5" customHeight="1" x14ac:dyDescent="0.3">
      <c r="A570" s="5">
        <v>570</v>
      </c>
      <c r="B570" s="6" t="s">
        <v>4</v>
      </c>
      <c r="D570" s="2">
        <v>17626</v>
      </c>
      <c r="E570" s="1" t="s">
        <v>4787</v>
      </c>
      <c r="F570" s="9">
        <v>2</v>
      </c>
    </row>
    <row r="571" spans="1:6" ht="16.5" customHeight="1" x14ac:dyDescent="0.3">
      <c r="A571" s="5">
        <v>571</v>
      </c>
      <c r="B571" s="6" t="s">
        <v>4</v>
      </c>
      <c r="D571" s="2">
        <v>17628</v>
      </c>
      <c r="E571" s="1" t="s">
        <v>4762</v>
      </c>
      <c r="F571" s="9">
        <v>2</v>
      </c>
    </row>
    <row r="572" spans="1:6" ht="16.5" customHeight="1" x14ac:dyDescent="0.3">
      <c r="A572" s="5">
        <v>572</v>
      </c>
      <c r="B572" s="6" t="s">
        <v>4</v>
      </c>
      <c r="D572" s="2">
        <v>17629</v>
      </c>
      <c r="E572" s="1" t="s">
        <v>4278</v>
      </c>
      <c r="F572" s="9">
        <v>2</v>
      </c>
    </row>
    <row r="573" spans="1:6" ht="16.5" customHeight="1" x14ac:dyDescent="0.3">
      <c r="A573" s="5">
        <v>573</v>
      </c>
      <c r="B573" s="6" t="s">
        <v>4</v>
      </c>
      <c r="D573" s="2">
        <v>17630</v>
      </c>
      <c r="E573" s="1" t="s">
        <v>4518</v>
      </c>
      <c r="F573" s="9">
        <v>2</v>
      </c>
    </row>
    <row r="574" spans="1:6" ht="16.5" customHeight="1" x14ac:dyDescent="0.3">
      <c r="A574" s="5">
        <v>574</v>
      </c>
      <c r="B574" s="6" t="s">
        <v>4</v>
      </c>
      <c r="D574" s="2">
        <v>17631</v>
      </c>
      <c r="E574" s="1" t="s">
        <v>4510</v>
      </c>
      <c r="F574" s="9">
        <v>2</v>
      </c>
    </row>
    <row r="575" spans="1:6" ht="16.5" customHeight="1" x14ac:dyDescent="0.3">
      <c r="A575" s="5">
        <v>575</v>
      </c>
      <c r="B575" s="6" t="s">
        <v>4</v>
      </c>
      <c r="D575" s="2">
        <v>17632</v>
      </c>
      <c r="E575" s="1" t="s">
        <v>4718</v>
      </c>
      <c r="F575" s="9">
        <v>2</v>
      </c>
    </row>
    <row r="576" spans="1:6" ht="16.5" customHeight="1" x14ac:dyDescent="0.3">
      <c r="A576" s="5">
        <v>576</v>
      </c>
      <c r="B576" s="6" t="s">
        <v>4</v>
      </c>
      <c r="D576" s="2">
        <v>17633</v>
      </c>
      <c r="E576" s="1" t="s">
        <v>4497</v>
      </c>
      <c r="F576" s="9">
        <v>2</v>
      </c>
    </row>
    <row r="577" spans="1:6" ht="16.5" customHeight="1" x14ac:dyDescent="0.3">
      <c r="A577" s="5">
        <v>577</v>
      </c>
      <c r="B577" s="6" t="s">
        <v>4</v>
      </c>
      <c r="D577" s="2">
        <v>17634</v>
      </c>
      <c r="E577" s="1" t="s">
        <v>4433</v>
      </c>
      <c r="F577" s="9">
        <v>2</v>
      </c>
    </row>
    <row r="578" spans="1:6" ht="16.5" customHeight="1" x14ac:dyDescent="0.3">
      <c r="A578" s="5">
        <v>578</v>
      </c>
      <c r="B578" s="6" t="s">
        <v>4</v>
      </c>
      <c r="D578" s="2">
        <v>17635</v>
      </c>
      <c r="E578" s="1" t="s">
        <v>4659</v>
      </c>
      <c r="F578" s="9">
        <v>2</v>
      </c>
    </row>
    <row r="579" spans="1:6" ht="16.5" customHeight="1" x14ac:dyDescent="0.3">
      <c r="A579" s="5">
        <v>579</v>
      </c>
      <c r="B579" s="6" t="s">
        <v>4</v>
      </c>
      <c r="D579" s="2">
        <v>17636</v>
      </c>
      <c r="E579" s="1" t="s">
        <v>4679</v>
      </c>
      <c r="F579" s="9">
        <v>2</v>
      </c>
    </row>
    <row r="580" spans="1:6" ht="16.5" customHeight="1" x14ac:dyDescent="0.3">
      <c r="A580" s="5">
        <v>580</v>
      </c>
      <c r="B580" s="6" t="s">
        <v>4</v>
      </c>
      <c r="D580" s="2">
        <v>17637</v>
      </c>
      <c r="E580" s="1" t="s">
        <v>4808</v>
      </c>
      <c r="F580" s="9">
        <v>2</v>
      </c>
    </row>
    <row r="581" spans="1:6" ht="16.5" customHeight="1" x14ac:dyDescent="0.3">
      <c r="A581" s="5">
        <v>581</v>
      </c>
      <c r="B581" s="6" t="s">
        <v>4</v>
      </c>
      <c r="D581" s="2">
        <v>17638</v>
      </c>
      <c r="E581" s="1" t="s">
        <v>4633</v>
      </c>
      <c r="F581" s="9">
        <v>2</v>
      </c>
    </row>
    <row r="582" spans="1:6" ht="16.5" customHeight="1" x14ac:dyDescent="0.3">
      <c r="A582" s="5">
        <v>582</v>
      </c>
      <c r="B582" s="6" t="s">
        <v>4</v>
      </c>
      <c r="D582" s="2">
        <v>17639</v>
      </c>
      <c r="E582" s="1" t="s">
        <v>4743</v>
      </c>
      <c r="F582" s="9">
        <v>2</v>
      </c>
    </row>
    <row r="583" spans="1:6" ht="16.5" customHeight="1" x14ac:dyDescent="0.3">
      <c r="A583" s="5">
        <v>583</v>
      </c>
      <c r="B583" s="6" t="s">
        <v>4</v>
      </c>
      <c r="D583" s="2">
        <v>17640</v>
      </c>
      <c r="E583" s="1" t="s">
        <v>4482</v>
      </c>
      <c r="F583" s="9">
        <v>2</v>
      </c>
    </row>
    <row r="584" spans="1:6" ht="16.5" customHeight="1" x14ac:dyDescent="0.3">
      <c r="A584" s="5">
        <v>584</v>
      </c>
      <c r="B584" s="6" t="s">
        <v>4</v>
      </c>
      <c r="D584" s="2">
        <v>17641</v>
      </c>
      <c r="E584" s="1" t="s">
        <v>4781</v>
      </c>
      <c r="F584" s="9">
        <v>2</v>
      </c>
    </row>
    <row r="585" spans="1:6" ht="16.5" customHeight="1" x14ac:dyDescent="0.3">
      <c r="A585" s="5">
        <v>585</v>
      </c>
      <c r="B585" s="6" t="s">
        <v>4</v>
      </c>
      <c r="D585" s="2">
        <v>17642</v>
      </c>
      <c r="E585" s="1" t="s">
        <v>4790</v>
      </c>
      <c r="F585" s="9">
        <v>2</v>
      </c>
    </row>
    <row r="586" spans="1:6" ht="16.5" customHeight="1" x14ac:dyDescent="0.3">
      <c r="A586" s="5">
        <v>586</v>
      </c>
      <c r="B586" s="6" t="s">
        <v>4</v>
      </c>
      <c r="D586" s="2">
        <v>17643</v>
      </c>
      <c r="E586" s="1" t="s">
        <v>4737</v>
      </c>
      <c r="F586" s="9">
        <v>2</v>
      </c>
    </row>
    <row r="587" spans="1:6" ht="16.5" customHeight="1" x14ac:dyDescent="0.3">
      <c r="A587" s="5">
        <v>587</v>
      </c>
      <c r="B587" s="6" t="s">
        <v>4</v>
      </c>
      <c r="D587" s="2">
        <v>17644</v>
      </c>
      <c r="E587" s="1" t="s">
        <v>4388</v>
      </c>
      <c r="F587" s="9">
        <v>2</v>
      </c>
    </row>
    <row r="588" spans="1:6" ht="16.5" customHeight="1" x14ac:dyDescent="0.3">
      <c r="A588" s="5">
        <v>588</v>
      </c>
      <c r="B588" s="6" t="s">
        <v>4</v>
      </c>
      <c r="D588" s="2">
        <v>17645</v>
      </c>
      <c r="E588" s="1" t="s">
        <v>4687</v>
      </c>
      <c r="F588" s="9">
        <v>2</v>
      </c>
    </row>
    <row r="589" spans="1:6" ht="16.5" customHeight="1" x14ac:dyDescent="0.3">
      <c r="A589" s="5">
        <v>589</v>
      </c>
      <c r="B589" s="6" t="s">
        <v>4</v>
      </c>
      <c r="D589" s="2">
        <v>17646</v>
      </c>
      <c r="E589" s="1" t="s">
        <v>4620</v>
      </c>
      <c r="F589" s="9">
        <v>2</v>
      </c>
    </row>
    <row r="590" spans="1:6" ht="16.5" customHeight="1" x14ac:dyDescent="0.3">
      <c r="A590" s="5">
        <v>590</v>
      </c>
      <c r="B590" s="6" t="s">
        <v>4</v>
      </c>
      <c r="D590" s="2">
        <v>17647</v>
      </c>
      <c r="E590" s="1" t="s">
        <v>4592</v>
      </c>
      <c r="F590" s="9">
        <v>2</v>
      </c>
    </row>
    <row r="591" spans="1:6" ht="16.5" customHeight="1" x14ac:dyDescent="0.3">
      <c r="A591" s="5">
        <v>591</v>
      </c>
      <c r="B591" s="6" t="s">
        <v>4</v>
      </c>
      <c r="D591" s="2">
        <v>17648</v>
      </c>
      <c r="E591" s="1" t="s">
        <v>4789</v>
      </c>
      <c r="F591" s="9">
        <v>2</v>
      </c>
    </row>
    <row r="592" spans="1:6" ht="16.5" customHeight="1" x14ac:dyDescent="0.3">
      <c r="A592" s="5">
        <v>592</v>
      </c>
      <c r="B592" s="6" t="s">
        <v>4</v>
      </c>
      <c r="D592" s="2">
        <v>17649</v>
      </c>
      <c r="E592" s="1" t="s">
        <v>4650</v>
      </c>
      <c r="F592" s="9">
        <v>2</v>
      </c>
    </row>
    <row r="593" spans="1:6" ht="16.5" customHeight="1" x14ac:dyDescent="0.3">
      <c r="A593" s="5">
        <v>593</v>
      </c>
      <c r="B593" s="6" t="s">
        <v>4</v>
      </c>
      <c r="D593" s="2">
        <v>17650</v>
      </c>
      <c r="E593" s="1" t="s">
        <v>4625</v>
      </c>
      <c r="F593" s="9">
        <v>2</v>
      </c>
    </row>
    <row r="594" spans="1:6" ht="16.5" customHeight="1" x14ac:dyDescent="0.3">
      <c r="A594" s="5">
        <v>594</v>
      </c>
      <c r="B594" s="6" t="s">
        <v>4</v>
      </c>
      <c r="D594" s="2">
        <v>17651</v>
      </c>
      <c r="E594" s="1" t="s">
        <v>4726</v>
      </c>
      <c r="F594" s="9">
        <v>2</v>
      </c>
    </row>
    <row r="595" spans="1:6" ht="16.5" customHeight="1" x14ac:dyDescent="0.3">
      <c r="A595" s="5">
        <v>595</v>
      </c>
      <c r="B595" s="6" t="s">
        <v>4</v>
      </c>
      <c r="D595" s="2">
        <v>17652</v>
      </c>
      <c r="E595" s="1" t="s">
        <v>4492</v>
      </c>
      <c r="F595" s="9">
        <v>2</v>
      </c>
    </row>
    <row r="596" spans="1:6" ht="16.5" customHeight="1" x14ac:dyDescent="0.3">
      <c r="A596" s="5">
        <v>596</v>
      </c>
      <c r="B596" s="6" t="s">
        <v>4</v>
      </c>
      <c r="D596" s="2">
        <v>17657</v>
      </c>
      <c r="E596" s="1" t="s">
        <v>4288</v>
      </c>
      <c r="F596" s="9">
        <v>1</v>
      </c>
    </row>
    <row r="597" spans="1:6" ht="16.5" customHeight="1" x14ac:dyDescent="0.3">
      <c r="A597" s="5">
        <v>597</v>
      </c>
      <c r="B597" s="6" t="s">
        <v>4</v>
      </c>
      <c r="D597" s="2">
        <v>17664</v>
      </c>
      <c r="E597" s="1" t="s">
        <v>4484</v>
      </c>
      <c r="F597" s="9">
        <v>2</v>
      </c>
    </row>
    <row r="598" spans="1:6" ht="16.5" customHeight="1" x14ac:dyDescent="0.3">
      <c r="A598" s="5">
        <v>598</v>
      </c>
      <c r="B598" s="6" t="s">
        <v>4</v>
      </c>
      <c r="D598" s="2">
        <v>17674</v>
      </c>
      <c r="E598" s="1" t="s">
        <v>4770</v>
      </c>
      <c r="F598" s="9">
        <v>2</v>
      </c>
    </row>
    <row r="599" spans="1:6" ht="16.5" customHeight="1" x14ac:dyDescent="0.3">
      <c r="A599" s="5">
        <v>599</v>
      </c>
      <c r="B599" s="7" t="s">
        <v>5</v>
      </c>
      <c r="C599" s="2">
        <v>33942385</v>
      </c>
      <c r="D599" s="2">
        <v>17678</v>
      </c>
      <c r="E599" s="1" t="s">
        <v>453</v>
      </c>
      <c r="F599" s="9">
        <v>2</v>
      </c>
    </row>
    <row r="600" spans="1:6" ht="16.5" customHeight="1" x14ac:dyDescent="0.3">
      <c r="A600" s="5">
        <v>600</v>
      </c>
      <c r="B600" s="7" t="s">
        <v>5</v>
      </c>
      <c r="C600" s="2">
        <v>33857768</v>
      </c>
      <c r="D600" s="2">
        <v>17679</v>
      </c>
      <c r="E600" s="1" t="s">
        <v>908</v>
      </c>
      <c r="F600" s="9">
        <v>1</v>
      </c>
    </row>
    <row r="601" spans="1:6" ht="16.5" customHeight="1" x14ac:dyDescent="0.3">
      <c r="A601" s="5">
        <v>601</v>
      </c>
      <c r="B601" s="7" t="s">
        <v>5</v>
      </c>
      <c r="C601" s="2">
        <v>33905736</v>
      </c>
      <c r="D601" s="2">
        <v>17680</v>
      </c>
      <c r="E601" s="1" t="s">
        <v>3551</v>
      </c>
      <c r="F601" s="9">
        <v>1</v>
      </c>
    </row>
    <row r="602" spans="1:6" ht="16.5" customHeight="1" x14ac:dyDescent="0.3">
      <c r="A602" s="5">
        <v>602</v>
      </c>
      <c r="B602" s="7" t="s">
        <v>5</v>
      </c>
      <c r="C602" s="2">
        <v>33837536</v>
      </c>
      <c r="D602" s="2">
        <v>17681</v>
      </c>
      <c r="E602" s="1" t="s">
        <v>1879</v>
      </c>
      <c r="F602" s="9">
        <v>2</v>
      </c>
    </row>
    <row r="603" spans="1:6" ht="16.5" customHeight="1" x14ac:dyDescent="0.3">
      <c r="A603" s="5">
        <v>603</v>
      </c>
      <c r="B603" s="7" t="s">
        <v>5</v>
      </c>
      <c r="C603" s="2">
        <v>33865507</v>
      </c>
      <c r="D603" s="2">
        <v>17682</v>
      </c>
      <c r="E603" s="1" t="s">
        <v>475</v>
      </c>
      <c r="F603" s="9">
        <v>2</v>
      </c>
    </row>
    <row r="604" spans="1:6" ht="16.5" customHeight="1" x14ac:dyDescent="0.3">
      <c r="A604" s="5">
        <v>604</v>
      </c>
      <c r="B604" s="7" t="s">
        <v>5</v>
      </c>
      <c r="C604" s="2">
        <v>33823303</v>
      </c>
      <c r="D604" s="2">
        <v>17683</v>
      </c>
      <c r="E604" s="1" t="s">
        <v>1151</v>
      </c>
      <c r="F604" s="9">
        <v>2</v>
      </c>
    </row>
    <row r="605" spans="1:6" ht="16.5" customHeight="1" x14ac:dyDescent="0.3">
      <c r="A605" s="5">
        <v>605</v>
      </c>
      <c r="B605" s="7" t="s">
        <v>5</v>
      </c>
      <c r="C605" s="2">
        <v>33576338</v>
      </c>
      <c r="D605" s="2">
        <v>17684</v>
      </c>
      <c r="E605" s="1" t="s">
        <v>1336</v>
      </c>
      <c r="F605" s="9">
        <v>1</v>
      </c>
    </row>
    <row r="606" spans="1:6" ht="16.5" customHeight="1" x14ac:dyDescent="0.3">
      <c r="A606" s="5">
        <v>606</v>
      </c>
      <c r="B606" s="7" t="s">
        <v>5</v>
      </c>
      <c r="C606" s="2">
        <v>33174776</v>
      </c>
      <c r="D606" s="2">
        <v>17685</v>
      </c>
      <c r="E606" s="1" t="s">
        <v>2415</v>
      </c>
      <c r="F606" s="9">
        <v>2</v>
      </c>
    </row>
    <row r="607" spans="1:6" ht="16.5" customHeight="1" x14ac:dyDescent="0.3">
      <c r="A607" s="5">
        <v>607</v>
      </c>
      <c r="B607" s="7" t="s">
        <v>5</v>
      </c>
      <c r="C607" s="2">
        <v>32875728</v>
      </c>
      <c r="D607" s="2">
        <v>17686</v>
      </c>
      <c r="E607" s="1" t="s">
        <v>1753</v>
      </c>
      <c r="F607" s="9">
        <v>1</v>
      </c>
    </row>
    <row r="608" spans="1:6" ht="16.5" customHeight="1" x14ac:dyDescent="0.3">
      <c r="A608" s="5">
        <v>608</v>
      </c>
      <c r="B608" s="7" t="s">
        <v>5</v>
      </c>
      <c r="C608" s="2">
        <v>30725821</v>
      </c>
      <c r="D608" s="2">
        <v>17687</v>
      </c>
      <c r="E608" s="1" t="s">
        <v>3127</v>
      </c>
      <c r="F608" s="9">
        <v>1</v>
      </c>
    </row>
    <row r="609" spans="1:6" ht="16.5" customHeight="1" x14ac:dyDescent="0.3">
      <c r="A609" s="5">
        <v>609</v>
      </c>
      <c r="B609" s="7" t="s">
        <v>5</v>
      </c>
      <c r="C609" s="2">
        <v>15216295</v>
      </c>
      <c r="D609" s="2">
        <v>17688</v>
      </c>
      <c r="E609" s="1" t="s">
        <v>3476</v>
      </c>
      <c r="F609" s="9">
        <v>1</v>
      </c>
    </row>
    <row r="610" spans="1:6" ht="16.5" customHeight="1" x14ac:dyDescent="0.3">
      <c r="A610" s="5">
        <v>610</v>
      </c>
      <c r="B610" s="7" t="s">
        <v>5</v>
      </c>
      <c r="C610" s="2">
        <v>33722938</v>
      </c>
      <c r="D610" s="2">
        <v>17689</v>
      </c>
      <c r="E610" s="1" t="s">
        <v>2048</v>
      </c>
      <c r="F610" s="9">
        <v>2</v>
      </c>
    </row>
    <row r="611" spans="1:6" ht="16.5" customHeight="1" x14ac:dyDescent="0.3">
      <c r="A611" s="5">
        <v>611</v>
      </c>
      <c r="B611" s="7" t="s">
        <v>5</v>
      </c>
      <c r="C611" s="2">
        <v>33393053</v>
      </c>
      <c r="D611" s="2">
        <v>17690</v>
      </c>
      <c r="E611" s="1" t="s">
        <v>624</v>
      </c>
      <c r="F611" s="9">
        <v>2</v>
      </c>
    </row>
    <row r="612" spans="1:6" ht="16.5" customHeight="1" x14ac:dyDescent="0.3">
      <c r="A612" s="5">
        <v>612</v>
      </c>
      <c r="B612" s="7" t="s">
        <v>5</v>
      </c>
      <c r="C612" s="2">
        <v>33292016</v>
      </c>
      <c r="D612" s="2">
        <v>17691</v>
      </c>
      <c r="E612" s="1" t="s">
        <v>3924</v>
      </c>
      <c r="F612" s="9">
        <v>2</v>
      </c>
    </row>
    <row r="613" spans="1:6" ht="16.5" customHeight="1" x14ac:dyDescent="0.3">
      <c r="A613" s="5">
        <v>613</v>
      </c>
      <c r="B613" s="7" t="s">
        <v>5</v>
      </c>
      <c r="C613" s="2">
        <v>33128593</v>
      </c>
      <c r="D613" s="2">
        <v>17692</v>
      </c>
      <c r="E613" s="1" t="s">
        <v>1820</v>
      </c>
      <c r="F613" s="9">
        <v>1</v>
      </c>
    </row>
    <row r="614" spans="1:6" ht="16.5" customHeight="1" x14ac:dyDescent="0.3">
      <c r="A614" s="5">
        <v>614</v>
      </c>
      <c r="B614" s="7" t="s">
        <v>5</v>
      </c>
      <c r="C614" s="2">
        <v>33320419</v>
      </c>
      <c r="D614" s="2">
        <v>17693</v>
      </c>
      <c r="E614" s="1" t="s">
        <v>2071</v>
      </c>
      <c r="F614" s="9">
        <v>2</v>
      </c>
    </row>
    <row r="615" spans="1:6" ht="16.5" customHeight="1" x14ac:dyDescent="0.3">
      <c r="A615" s="5">
        <v>615</v>
      </c>
      <c r="B615" s="7" t="s">
        <v>5</v>
      </c>
      <c r="C615" s="2">
        <v>33495108</v>
      </c>
      <c r="D615" s="2">
        <v>17694</v>
      </c>
      <c r="E615" s="1" t="s">
        <v>564</v>
      </c>
      <c r="F615" s="9">
        <v>2</v>
      </c>
    </row>
    <row r="616" spans="1:6" ht="16.5" customHeight="1" x14ac:dyDescent="0.3">
      <c r="A616" s="5">
        <v>616</v>
      </c>
      <c r="B616" s="7" t="s">
        <v>5</v>
      </c>
      <c r="C616" s="2">
        <v>33292397</v>
      </c>
      <c r="D616" s="2">
        <v>17695</v>
      </c>
      <c r="E616" s="1" t="s">
        <v>2202</v>
      </c>
      <c r="F616" s="9">
        <v>2</v>
      </c>
    </row>
    <row r="617" spans="1:6" ht="16.5" customHeight="1" x14ac:dyDescent="0.3">
      <c r="A617" s="5">
        <v>617</v>
      </c>
      <c r="B617" s="7" t="s">
        <v>5</v>
      </c>
      <c r="C617" s="2">
        <v>31559574</v>
      </c>
      <c r="D617" s="2">
        <v>17696</v>
      </c>
      <c r="E617" s="1" t="s">
        <v>1421</v>
      </c>
      <c r="F617" s="9">
        <v>2</v>
      </c>
    </row>
    <row r="618" spans="1:6" ht="16.5" customHeight="1" x14ac:dyDescent="0.3">
      <c r="A618" s="5">
        <v>618</v>
      </c>
      <c r="B618" s="7" t="s">
        <v>5</v>
      </c>
      <c r="C618" s="2">
        <v>33608793</v>
      </c>
      <c r="D618" s="2">
        <v>17697</v>
      </c>
      <c r="E618" s="1" t="s">
        <v>949</v>
      </c>
      <c r="F618" s="9">
        <v>2</v>
      </c>
    </row>
    <row r="619" spans="1:6" ht="16.5" customHeight="1" x14ac:dyDescent="0.3">
      <c r="A619" s="5">
        <v>619</v>
      </c>
      <c r="B619" s="7" t="s">
        <v>5</v>
      </c>
      <c r="C619" s="2">
        <v>33413952</v>
      </c>
      <c r="D619" s="2">
        <v>17698</v>
      </c>
      <c r="E619" s="1" t="s">
        <v>1654</v>
      </c>
      <c r="F619" s="9">
        <v>2</v>
      </c>
    </row>
    <row r="620" spans="1:6" ht="16.5" customHeight="1" x14ac:dyDescent="0.3">
      <c r="A620" s="5">
        <v>620</v>
      </c>
      <c r="B620" s="7" t="s">
        <v>5</v>
      </c>
      <c r="C620" s="2">
        <v>32941263</v>
      </c>
      <c r="D620" s="2">
        <v>17699</v>
      </c>
      <c r="E620" s="1" t="s">
        <v>1734</v>
      </c>
      <c r="F620" s="9">
        <v>1</v>
      </c>
    </row>
    <row r="621" spans="1:6" ht="16.5" customHeight="1" x14ac:dyDescent="0.3">
      <c r="A621" s="5">
        <v>621</v>
      </c>
      <c r="B621" s="7" t="s">
        <v>5</v>
      </c>
      <c r="C621" s="2">
        <v>33144464</v>
      </c>
      <c r="D621" s="2">
        <v>17700</v>
      </c>
      <c r="E621" s="1" t="s">
        <v>473</v>
      </c>
      <c r="F621" s="9">
        <v>1</v>
      </c>
    </row>
    <row r="622" spans="1:6" ht="16.5" customHeight="1" x14ac:dyDescent="0.3">
      <c r="A622" s="5">
        <v>622</v>
      </c>
      <c r="B622" s="7" t="s">
        <v>5</v>
      </c>
      <c r="C622" s="2">
        <v>33441169</v>
      </c>
      <c r="D622" s="2">
        <v>17701</v>
      </c>
      <c r="E622" s="1" t="s">
        <v>3749</v>
      </c>
      <c r="F622" s="9">
        <v>1</v>
      </c>
    </row>
    <row r="623" spans="1:6" ht="16.5" customHeight="1" x14ac:dyDescent="0.3">
      <c r="A623" s="5">
        <v>624</v>
      </c>
      <c r="B623" s="7" t="s">
        <v>5</v>
      </c>
      <c r="C623" s="2">
        <v>33868632</v>
      </c>
      <c r="D623" s="2">
        <v>17703</v>
      </c>
      <c r="E623" s="1" t="s">
        <v>2105</v>
      </c>
      <c r="F623" s="9">
        <v>2</v>
      </c>
    </row>
    <row r="624" spans="1:6" ht="16.5" customHeight="1" x14ac:dyDescent="0.3">
      <c r="A624" s="5">
        <v>625</v>
      </c>
      <c r="B624" s="7" t="s">
        <v>5</v>
      </c>
      <c r="C624" s="2">
        <v>33833593</v>
      </c>
      <c r="D624" s="2">
        <v>17704</v>
      </c>
      <c r="E624" s="1" t="s">
        <v>3122</v>
      </c>
      <c r="F624" s="9">
        <v>2</v>
      </c>
    </row>
    <row r="625" spans="1:6" ht="16.5" customHeight="1" x14ac:dyDescent="0.3">
      <c r="A625" s="5">
        <v>626</v>
      </c>
      <c r="B625" s="7" t="s">
        <v>5</v>
      </c>
      <c r="C625" s="2">
        <v>33796217</v>
      </c>
      <c r="D625" s="2">
        <v>17705</v>
      </c>
      <c r="E625" s="1" t="s">
        <v>978</v>
      </c>
      <c r="F625" s="9">
        <v>1</v>
      </c>
    </row>
    <row r="626" spans="1:6" ht="16.5" customHeight="1" x14ac:dyDescent="0.3">
      <c r="A626" s="5">
        <v>627</v>
      </c>
      <c r="B626" s="7" t="s">
        <v>5</v>
      </c>
      <c r="C626" s="2">
        <v>33786122</v>
      </c>
      <c r="D626" s="2">
        <v>17706</v>
      </c>
      <c r="E626" s="1" t="s">
        <v>1339</v>
      </c>
      <c r="F626" s="9">
        <v>2</v>
      </c>
    </row>
    <row r="627" spans="1:6" ht="16.5" customHeight="1" x14ac:dyDescent="0.3">
      <c r="A627" s="5">
        <v>628</v>
      </c>
      <c r="B627" s="7" t="s">
        <v>5</v>
      </c>
      <c r="C627" s="2">
        <v>33442479</v>
      </c>
      <c r="D627" s="2">
        <v>17707</v>
      </c>
      <c r="E627" s="1" t="s">
        <v>1186</v>
      </c>
      <c r="F627" s="9">
        <v>2</v>
      </c>
    </row>
    <row r="628" spans="1:6" ht="16.5" customHeight="1" x14ac:dyDescent="0.3">
      <c r="A628" s="5">
        <v>629</v>
      </c>
      <c r="B628" s="7" t="s">
        <v>5</v>
      </c>
      <c r="C628" s="2">
        <v>33269054</v>
      </c>
      <c r="D628" s="2">
        <v>17708</v>
      </c>
      <c r="E628" s="1" t="s">
        <v>3496</v>
      </c>
      <c r="F628" s="9">
        <v>6</v>
      </c>
    </row>
    <row r="629" spans="1:6" ht="16.5" customHeight="1" x14ac:dyDescent="0.3">
      <c r="A629" s="5">
        <v>630</v>
      </c>
      <c r="B629" s="7" t="s">
        <v>5</v>
      </c>
      <c r="C629" s="2">
        <v>33133628</v>
      </c>
      <c r="D629" s="2">
        <v>17709</v>
      </c>
      <c r="E629" s="1" t="s">
        <v>352</v>
      </c>
      <c r="F629" s="9">
        <v>2</v>
      </c>
    </row>
    <row r="630" spans="1:6" ht="16.5" customHeight="1" x14ac:dyDescent="0.3">
      <c r="A630" s="5">
        <v>631</v>
      </c>
      <c r="B630" s="7" t="s">
        <v>5</v>
      </c>
      <c r="C630" s="2">
        <v>33123696</v>
      </c>
      <c r="D630" s="2">
        <v>17710</v>
      </c>
      <c r="E630" s="1" t="s">
        <v>3925</v>
      </c>
      <c r="F630" s="9">
        <v>2</v>
      </c>
    </row>
    <row r="631" spans="1:6" ht="16.5" customHeight="1" x14ac:dyDescent="0.3">
      <c r="A631" s="5">
        <v>632</v>
      </c>
      <c r="B631" s="7" t="s">
        <v>5</v>
      </c>
      <c r="C631" s="2">
        <v>32511443</v>
      </c>
      <c r="D631" s="2">
        <v>17711</v>
      </c>
      <c r="E631" s="1" t="s">
        <v>881</v>
      </c>
      <c r="F631" s="9">
        <v>2</v>
      </c>
    </row>
    <row r="632" spans="1:6" ht="16.5" customHeight="1" x14ac:dyDescent="0.3">
      <c r="A632" s="5">
        <v>633</v>
      </c>
      <c r="B632" s="7" t="s">
        <v>5</v>
      </c>
      <c r="C632" s="2">
        <v>32426415</v>
      </c>
      <c r="D632" s="2">
        <v>17712</v>
      </c>
      <c r="E632" s="1" t="s">
        <v>2628</v>
      </c>
      <c r="F632" s="9">
        <v>2</v>
      </c>
    </row>
    <row r="633" spans="1:6" ht="16.5" customHeight="1" x14ac:dyDescent="0.3">
      <c r="A633" s="5">
        <v>634</v>
      </c>
      <c r="B633" s="7" t="s">
        <v>5</v>
      </c>
      <c r="C633" s="2">
        <v>32411206</v>
      </c>
      <c r="D633" s="2">
        <v>17713</v>
      </c>
      <c r="E633" s="1" t="s">
        <v>3966</v>
      </c>
      <c r="F633" s="9">
        <v>2</v>
      </c>
    </row>
    <row r="634" spans="1:6" ht="16.5" customHeight="1" x14ac:dyDescent="0.3">
      <c r="A634" s="5">
        <v>635</v>
      </c>
      <c r="B634" s="7" t="s">
        <v>5</v>
      </c>
      <c r="C634" s="2">
        <v>32123569</v>
      </c>
      <c r="D634" s="2">
        <v>17714</v>
      </c>
      <c r="E634" s="1" t="s">
        <v>3294</v>
      </c>
      <c r="F634" s="9">
        <v>1</v>
      </c>
    </row>
    <row r="635" spans="1:6" ht="16.5" customHeight="1" x14ac:dyDescent="0.3">
      <c r="A635" s="5">
        <v>636</v>
      </c>
      <c r="B635" s="7" t="s">
        <v>5</v>
      </c>
      <c r="C635" s="2">
        <v>32042436</v>
      </c>
      <c r="D635" s="2">
        <v>17715</v>
      </c>
      <c r="E635" s="1" t="s">
        <v>1866</v>
      </c>
      <c r="F635" s="9">
        <v>2</v>
      </c>
    </row>
    <row r="636" spans="1:6" ht="16.5" customHeight="1" x14ac:dyDescent="0.3">
      <c r="A636" s="5">
        <v>637</v>
      </c>
      <c r="B636" s="7" t="s">
        <v>5</v>
      </c>
      <c r="C636" s="2">
        <v>31031325</v>
      </c>
      <c r="D636" s="2">
        <v>17716</v>
      </c>
      <c r="E636" s="1" t="s">
        <v>3577</v>
      </c>
      <c r="F636" s="9">
        <v>2</v>
      </c>
    </row>
    <row r="637" spans="1:6" ht="16.5" customHeight="1" x14ac:dyDescent="0.3">
      <c r="A637" s="5">
        <v>638</v>
      </c>
      <c r="B637" s="7" t="s">
        <v>5</v>
      </c>
      <c r="C637" s="2">
        <v>32266529</v>
      </c>
      <c r="D637" s="2">
        <v>17717</v>
      </c>
      <c r="E637" s="1" t="s">
        <v>718</v>
      </c>
      <c r="F637" s="9">
        <v>1</v>
      </c>
    </row>
    <row r="638" spans="1:6" ht="16.5" customHeight="1" x14ac:dyDescent="0.3">
      <c r="A638" s="5">
        <v>639</v>
      </c>
      <c r="B638" s="7" t="s">
        <v>5</v>
      </c>
      <c r="C638" s="2">
        <v>32189067</v>
      </c>
      <c r="D638" s="2">
        <v>17718</v>
      </c>
      <c r="E638" s="1" t="s">
        <v>3212</v>
      </c>
      <c r="F638" s="9">
        <v>2</v>
      </c>
    </row>
    <row r="639" spans="1:6" ht="16.5" customHeight="1" x14ac:dyDescent="0.3">
      <c r="A639" s="5">
        <v>640</v>
      </c>
      <c r="B639" s="7" t="s">
        <v>5</v>
      </c>
      <c r="C639" s="2">
        <v>33878821</v>
      </c>
      <c r="D639" s="2">
        <v>17719</v>
      </c>
      <c r="E639" s="1" t="s">
        <v>1770</v>
      </c>
      <c r="F639" s="9">
        <v>9</v>
      </c>
    </row>
    <row r="640" spans="1:6" ht="16.5" customHeight="1" x14ac:dyDescent="0.3">
      <c r="A640" s="5">
        <v>641</v>
      </c>
      <c r="B640" s="7" t="s">
        <v>5</v>
      </c>
      <c r="C640" s="2">
        <v>32409914</v>
      </c>
      <c r="D640" s="2">
        <v>17720</v>
      </c>
      <c r="E640" s="1" t="s">
        <v>3077</v>
      </c>
      <c r="F640" s="9">
        <v>1</v>
      </c>
    </row>
    <row r="641" spans="1:6" ht="16.5" customHeight="1" x14ac:dyDescent="0.3">
      <c r="A641" s="5">
        <v>642</v>
      </c>
      <c r="B641" s="7" t="s">
        <v>5</v>
      </c>
      <c r="C641" s="2">
        <v>33831878</v>
      </c>
      <c r="D641" s="2">
        <v>17721</v>
      </c>
      <c r="E641" s="1" t="s">
        <v>3859</v>
      </c>
      <c r="F641" s="9">
        <v>9</v>
      </c>
    </row>
    <row r="642" spans="1:6" ht="16.5" customHeight="1" x14ac:dyDescent="0.3">
      <c r="A642" s="5">
        <v>643</v>
      </c>
      <c r="B642" s="7" t="s">
        <v>5</v>
      </c>
      <c r="C642" s="2">
        <v>32460995</v>
      </c>
      <c r="D642" s="2">
        <v>17722</v>
      </c>
      <c r="E642" s="1" t="s">
        <v>2642</v>
      </c>
      <c r="F642" s="9">
        <v>2</v>
      </c>
    </row>
    <row r="643" spans="1:6" ht="16.5" customHeight="1" x14ac:dyDescent="0.3">
      <c r="A643" s="5">
        <v>644</v>
      </c>
      <c r="B643" s="7" t="s">
        <v>5</v>
      </c>
      <c r="C643" s="2">
        <v>33818943</v>
      </c>
      <c r="D643" s="2">
        <v>17723</v>
      </c>
      <c r="E643" s="1" t="s">
        <v>3273</v>
      </c>
      <c r="F643" s="9">
        <v>9</v>
      </c>
    </row>
    <row r="644" spans="1:6" ht="16.5" customHeight="1" x14ac:dyDescent="0.3">
      <c r="A644" s="5">
        <v>645</v>
      </c>
      <c r="B644" s="7" t="s">
        <v>5</v>
      </c>
      <c r="C644" s="2">
        <v>31738687</v>
      </c>
      <c r="D644" s="2">
        <v>17724</v>
      </c>
      <c r="E644" s="1" t="s">
        <v>1191</v>
      </c>
      <c r="F644" s="9">
        <v>2</v>
      </c>
    </row>
    <row r="645" spans="1:6" ht="16.5" customHeight="1" x14ac:dyDescent="0.3">
      <c r="A645" s="5">
        <v>646</v>
      </c>
      <c r="B645" s="7" t="s">
        <v>5</v>
      </c>
      <c r="C645" s="2">
        <v>33626337</v>
      </c>
      <c r="D645" s="2">
        <v>17725</v>
      </c>
      <c r="E645" s="1" t="s">
        <v>3444</v>
      </c>
      <c r="F645" s="9">
        <v>2</v>
      </c>
    </row>
    <row r="646" spans="1:6" ht="16.5" customHeight="1" x14ac:dyDescent="0.3">
      <c r="A646" s="5">
        <v>647</v>
      </c>
      <c r="B646" s="7" t="s">
        <v>5</v>
      </c>
      <c r="C646" s="2">
        <v>32454172</v>
      </c>
      <c r="D646" s="2">
        <v>17726</v>
      </c>
      <c r="E646" s="1" t="s">
        <v>2412</v>
      </c>
      <c r="F646" s="9">
        <v>2</v>
      </c>
    </row>
    <row r="647" spans="1:6" ht="16.5" customHeight="1" x14ac:dyDescent="0.3">
      <c r="A647" s="5">
        <v>648</v>
      </c>
      <c r="B647" s="7" t="s">
        <v>5</v>
      </c>
      <c r="C647" s="2">
        <v>32335183</v>
      </c>
      <c r="D647" s="2">
        <v>17727</v>
      </c>
      <c r="E647" s="1" t="s">
        <v>3233</v>
      </c>
      <c r="F647" s="9">
        <v>2</v>
      </c>
    </row>
    <row r="648" spans="1:6" ht="16.5" customHeight="1" x14ac:dyDescent="0.3">
      <c r="A648" s="5">
        <v>649</v>
      </c>
      <c r="B648" s="7" t="s">
        <v>5</v>
      </c>
      <c r="C648" s="2">
        <v>32409318</v>
      </c>
      <c r="D648" s="2">
        <v>17728</v>
      </c>
      <c r="E648" s="1" t="s">
        <v>1927</v>
      </c>
      <c r="F648" s="9">
        <v>2</v>
      </c>
    </row>
    <row r="649" spans="1:6" ht="16.5" customHeight="1" x14ac:dyDescent="0.3">
      <c r="A649" s="5">
        <v>650</v>
      </c>
      <c r="B649" s="7" t="s">
        <v>5</v>
      </c>
      <c r="C649" s="2">
        <v>32074522</v>
      </c>
      <c r="D649" s="2">
        <v>17729</v>
      </c>
      <c r="E649" s="1" t="s">
        <v>3304</v>
      </c>
      <c r="F649" s="9">
        <v>1</v>
      </c>
    </row>
    <row r="650" spans="1:6" ht="16.5" customHeight="1" x14ac:dyDescent="0.3">
      <c r="A650" s="5">
        <v>651</v>
      </c>
      <c r="B650" s="7" t="s">
        <v>5</v>
      </c>
      <c r="C650" s="2">
        <v>32672536</v>
      </c>
      <c r="D650" s="2">
        <v>17730</v>
      </c>
      <c r="E650" s="1" t="s">
        <v>3903</v>
      </c>
      <c r="F650" s="9">
        <v>1</v>
      </c>
    </row>
    <row r="651" spans="1:6" ht="16.5" customHeight="1" x14ac:dyDescent="0.3">
      <c r="A651" s="5">
        <v>652</v>
      </c>
      <c r="B651" s="7" t="s">
        <v>5</v>
      </c>
      <c r="C651" s="2">
        <v>32486112</v>
      </c>
      <c r="D651" s="2">
        <v>17731</v>
      </c>
      <c r="E651" s="1" t="s">
        <v>3060</v>
      </c>
      <c r="F651" s="9">
        <v>2</v>
      </c>
    </row>
    <row r="652" spans="1:6" ht="16.5" customHeight="1" x14ac:dyDescent="0.3">
      <c r="A652" s="5">
        <v>653</v>
      </c>
      <c r="B652" s="7" t="s">
        <v>5</v>
      </c>
      <c r="C652" s="2">
        <v>31802145</v>
      </c>
      <c r="D652" s="2">
        <v>17732</v>
      </c>
      <c r="E652" s="1" t="s">
        <v>1939</v>
      </c>
      <c r="F652" s="9">
        <v>2</v>
      </c>
    </row>
    <row r="653" spans="1:6" ht="16.5" customHeight="1" x14ac:dyDescent="0.3">
      <c r="A653" s="5">
        <v>654</v>
      </c>
      <c r="B653" s="7" t="s">
        <v>5</v>
      </c>
      <c r="C653" s="2">
        <v>33044292</v>
      </c>
      <c r="D653" s="2">
        <v>17733</v>
      </c>
      <c r="E653" s="1" t="s">
        <v>1470</v>
      </c>
      <c r="F653" s="9">
        <v>1</v>
      </c>
    </row>
    <row r="654" spans="1:6" ht="16.5" customHeight="1" x14ac:dyDescent="0.3">
      <c r="A654" s="5">
        <v>655</v>
      </c>
      <c r="B654" s="7" t="s">
        <v>5</v>
      </c>
      <c r="C654" s="2">
        <v>30721387</v>
      </c>
      <c r="D654" s="2">
        <v>17734</v>
      </c>
      <c r="E654" s="1" t="s">
        <v>3550</v>
      </c>
      <c r="F654" s="9">
        <v>2</v>
      </c>
    </row>
    <row r="655" spans="1:6" ht="16.5" customHeight="1" x14ac:dyDescent="0.3">
      <c r="A655" s="5">
        <v>656</v>
      </c>
      <c r="B655" s="7" t="s">
        <v>5</v>
      </c>
      <c r="C655" s="2">
        <v>32444968</v>
      </c>
      <c r="D655" s="2">
        <v>17735</v>
      </c>
      <c r="E655" s="1" t="s">
        <v>1221</v>
      </c>
      <c r="F655" s="9">
        <v>2</v>
      </c>
    </row>
    <row r="656" spans="1:6" ht="16.5" customHeight="1" x14ac:dyDescent="0.3">
      <c r="A656" s="5">
        <v>657</v>
      </c>
      <c r="B656" s="7" t="s">
        <v>5</v>
      </c>
      <c r="C656" s="2">
        <v>33245140</v>
      </c>
      <c r="D656" s="2">
        <v>17736</v>
      </c>
      <c r="E656" s="1" t="s">
        <v>1949</v>
      </c>
      <c r="F656" s="9">
        <v>1</v>
      </c>
    </row>
    <row r="657" spans="1:6" ht="16.5" customHeight="1" x14ac:dyDescent="0.3">
      <c r="A657" s="5">
        <v>658</v>
      </c>
      <c r="B657" s="7" t="s">
        <v>5</v>
      </c>
      <c r="C657" s="2">
        <v>32737473</v>
      </c>
      <c r="D657" s="2">
        <v>17737</v>
      </c>
      <c r="E657" s="1" t="s">
        <v>3456</v>
      </c>
      <c r="F657" s="9">
        <v>2</v>
      </c>
    </row>
    <row r="658" spans="1:6" ht="16.5" customHeight="1" x14ac:dyDescent="0.3">
      <c r="A658" s="5">
        <v>659</v>
      </c>
      <c r="B658" s="7" t="s">
        <v>5</v>
      </c>
      <c r="C658" s="2">
        <v>32728046</v>
      </c>
      <c r="D658" s="2">
        <v>17738</v>
      </c>
      <c r="E658" s="1" t="s">
        <v>4154</v>
      </c>
      <c r="F658" s="9">
        <v>1</v>
      </c>
    </row>
    <row r="659" spans="1:6" ht="16.5" customHeight="1" x14ac:dyDescent="0.3">
      <c r="A659" s="5">
        <v>660</v>
      </c>
      <c r="B659" s="7" t="s">
        <v>5</v>
      </c>
      <c r="C659" s="2">
        <v>32434853</v>
      </c>
      <c r="D659" s="2">
        <v>17739</v>
      </c>
      <c r="E659" s="1" t="s">
        <v>683</v>
      </c>
      <c r="F659" s="9">
        <v>2</v>
      </c>
    </row>
    <row r="660" spans="1:6" ht="16.5" customHeight="1" x14ac:dyDescent="0.3">
      <c r="A660" s="5">
        <v>661</v>
      </c>
      <c r="B660" s="7" t="s">
        <v>5</v>
      </c>
      <c r="C660" s="2">
        <v>31873293</v>
      </c>
      <c r="D660" s="2">
        <v>17740</v>
      </c>
      <c r="E660" s="1" t="s">
        <v>2459</v>
      </c>
      <c r="F660" s="9">
        <v>2</v>
      </c>
    </row>
    <row r="661" spans="1:6" ht="16.5" customHeight="1" x14ac:dyDescent="0.3">
      <c r="A661" s="5">
        <v>662</v>
      </c>
      <c r="B661" s="7" t="s">
        <v>5</v>
      </c>
      <c r="C661" s="2">
        <v>31873292</v>
      </c>
      <c r="D661" s="2">
        <v>17741</v>
      </c>
      <c r="E661" s="1" t="s">
        <v>971</v>
      </c>
      <c r="F661" s="9">
        <v>2</v>
      </c>
    </row>
    <row r="662" spans="1:6" ht="16.5" customHeight="1" x14ac:dyDescent="0.3">
      <c r="A662" s="5">
        <v>663</v>
      </c>
      <c r="B662" s="7" t="s">
        <v>5</v>
      </c>
      <c r="C662" s="2">
        <v>32458133</v>
      </c>
      <c r="D662" s="2">
        <v>17742</v>
      </c>
      <c r="E662" s="1" t="s">
        <v>3382</v>
      </c>
      <c r="F662" s="9">
        <v>2</v>
      </c>
    </row>
    <row r="663" spans="1:6" ht="16.5" customHeight="1" x14ac:dyDescent="0.3">
      <c r="A663" s="5">
        <v>664</v>
      </c>
      <c r="B663" s="7" t="s">
        <v>5</v>
      </c>
      <c r="C663" s="2">
        <v>32333422</v>
      </c>
      <c r="D663" s="2">
        <v>17743</v>
      </c>
      <c r="E663" s="1" t="s">
        <v>3699</v>
      </c>
      <c r="F663" s="9">
        <v>1</v>
      </c>
    </row>
    <row r="664" spans="1:6" ht="16.5" customHeight="1" x14ac:dyDescent="0.3">
      <c r="A664" s="5">
        <v>665</v>
      </c>
      <c r="B664" s="7" t="s">
        <v>5</v>
      </c>
      <c r="C664" s="2">
        <v>32213371</v>
      </c>
      <c r="D664" s="2">
        <v>17744</v>
      </c>
      <c r="E664" s="1" t="s">
        <v>346</v>
      </c>
      <c r="F664" s="9">
        <v>2</v>
      </c>
    </row>
    <row r="665" spans="1:6" ht="16.5" customHeight="1" x14ac:dyDescent="0.3">
      <c r="A665" s="5">
        <v>666</v>
      </c>
      <c r="B665" s="7" t="s">
        <v>5</v>
      </c>
      <c r="C665" s="2">
        <v>32192490</v>
      </c>
      <c r="D665" s="2">
        <v>17745</v>
      </c>
      <c r="E665" s="1" t="s">
        <v>2061</v>
      </c>
      <c r="F665" s="9">
        <v>2</v>
      </c>
    </row>
    <row r="666" spans="1:6" ht="16.5" customHeight="1" x14ac:dyDescent="0.3">
      <c r="A666" s="5">
        <v>667</v>
      </c>
      <c r="B666" s="7" t="s">
        <v>5</v>
      </c>
      <c r="C666" s="2">
        <v>32033862</v>
      </c>
      <c r="D666" s="2">
        <v>17746</v>
      </c>
      <c r="E666" s="1" t="s">
        <v>1910</v>
      </c>
      <c r="F666" s="9">
        <v>2</v>
      </c>
    </row>
    <row r="667" spans="1:6" ht="16.5" customHeight="1" x14ac:dyDescent="0.3">
      <c r="A667" s="5">
        <v>668</v>
      </c>
      <c r="B667" s="7" t="s">
        <v>5</v>
      </c>
      <c r="C667" s="2">
        <v>31996146</v>
      </c>
      <c r="D667" s="2">
        <v>17747</v>
      </c>
      <c r="E667" s="1" t="s">
        <v>3058</v>
      </c>
      <c r="F667" s="9">
        <v>1</v>
      </c>
    </row>
    <row r="668" spans="1:6" ht="16.5" customHeight="1" x14ac:dyDescent="0.3">
      <c r="A668" s="5">
        <v>669</v>
      </c>
      <c r="B668" s="7" t="s">
        <v>5</v>
      </c>
      <c r="C668" s="2">
        <v>31740966</v>
      </c>
      <c r="D668" s="2">
        <v>17748</v>
      </c>
      <c r="E668" s="1" t="s">
        <v>1456</v>
      </c>
      <c r="F668" s="9">
        <v>2</v>
      </c>
    </row>
    <row r="669" spans="1:6" ht="16.5" customHeight="1" x14ac:dyDescent="0.3">
      <c r="A669" s="5">
        <v>670</v>
      </c>
      <c r="B669" s="7" t="s">
        <v>5</v>
      </c>
      <c r="C669" s="2">
        <v>31134371</v>
      </c>
      <c r="D669" s="2">
        <v>17749</v>
      </c>
      <c r="E669" s="1" t="s">
        <v>2801</v>
      </c>
      <c r="F669" s="9">
        <v>1</v>
      </c>
    </row>
    <row r="670" spans="1:6" ht="16.5" customHeight="1" x14ac:dyDescent="0.3">
      <c r="A670" s="5">
        <v>671</v>
      </c>
      <c r="B670" s="7" t="s">
        <v>5</v>
      </c>
      <c r="C670" s="2">
        <v>31192938</v>
      </c>
      <c r="D670" s="2">
        <v>17750</v>
      </c>
      <c r="E670" s="1" t="s">
        <v>2730</v>
      </c>
      <c r="F670" s="9">
        <v>1</v>
      </c>
    </row>
    <row r="671" spans="1:6" ht="16.5" customHeight="1" x14ac:dyDescent="0.3">
      <c r="A671" s="5">
        <v>672</v>
      </c>
      <c r="B671" s="7" t="s">
        <v>5</v>
      </c>
      <c r="C671" s="2">
        <v>31666613</v>
      </c>
      <c r="D671" s="2">
        <v>17751</v>
      </c>
      <c r="E671" s="1" t="s">
        <v>4115</v>
      </c>
      <c r="F671" s="9">
        <v>2</v>
      </c>
    </row>
    <row r="672" spans="1:6" ht="16.5" customHeight="1" x14ac:dyDescent="0.3">
      <c r="A672" s="5">
        <v>673</v>
      </c>
      <c r="B672" s="7" t="s">
        <v>5</v>
      </c>
      <c r="C672" s="2">
        <v>31201999</v>
      </c>
      <c r="D672" s="2">
        <v>17752</v>
      </c>
      <c r="E672" s="1" t="s">
        <v>3724</v>
      </c>
      <c r="F672" s="9">
        <v>2</v>
      </c>
    </row>
    <row r="673" spans="1:6" ht="16.5" customHeight="1" x14ac:dyDescent="0.3">
      <c r="A673" s="5">
        <v>674</v>
      </c>
      <c r="B673" s="7" t="s">
        <v>5</v>
      </c>
      <c r="C673" s="2">
        <v>33028724</v>
      </c>
      <c r="D673" s="2">
        <v>17753</v>
      </c>
      <c r="E673" s="1" t="s">
        <v>2021</v>
      </c>
      <c r="F673" s="9">
        <v>2</v>
      </c>
    </row>
    <row r="674" spans="1:6" ht="16.5" customHeight="1" x14ac:dyDescent="0.3">
      <c r="A674" s="5">
        <v>675</v>
      </c>
      <c r="B674" s="7" t="s">
        <v>5</v>
      </c>
      <c r="C674" s="2">
        <v>31874533</v>
      </c>
      <c r="D674" s="2">
        <v>17754</v>
      </c>
      <c r="E674" s="1" t="s">
        <v>3493</v>
      </c>
      <c r="F674" s="9">
        <v>9</v>
      </c>
    </row>
    <row r="675" spans="1:6" ht="16.5" customHeight="1" x14ac:dyDescent="0.3">
      <c r="A675" s="5">
        <v>676</v>
      </c>
      <c r="B675" s="7" t="s">
        <v>5</v>
      </c>
      <c r="C675" s="2">
        <v>31814598</v>
      </c>
      <c r="D675" s="2">
        <v>17755</v>
      </c>
      <c r="E675" s="1" t="s">
        <v>1619</v>
      </c>
      <c r="F675" s="9">
        <v>2</v>
      </c>
    </row>
    <row r="676" spans="1:6" ht="16.5" customHeight="1" x14ac:dyDescent="0.3">
      <c r="A676" s="5">
        <v>677</v>
      </c>
      <c r="B676" s="7" t="s">
        <v>5</v>
      </c>
      <c r="C676" s="2">
        <v>31677643</v>
      </c>
      <c r="D676" s="2">
        <v>17756</v>
      </c>
      <c r="E676" s="1" t="s">
        <v>1428</v>
      </c>
      <c r="F676" s="9">
        <v>1</v>
      </c>
    </row>
    <row r="677" spans="1:6" ht="16.5" customHeight="1" x14ac:dyDescent="0.3">
      <c r="A677" s="5">
        <v>678</v>
      </c>
      <c r="B677" s="7" t="s">
        <v>5</v>
      </c>
      <c r="C677" s="2">
        <v>31543717</v>
      </c>
      <c r="D677" s="2">
        <v>17757</v>
      </c>
      <c r="E677" s="1" t="s">
        <v>581</v>
      </c>
      <c r="F677" s="9">
        <v>2</v>
      </c>
    </row>
    <row r="678" spans="1:6" ht="16.5" customHeight="1" x14ac:dyDescent="0.3">
      <c r="A678" s="5">
        <v>679</v>
      </c>
      <c r="B678" s="7" t="s">
        <v>5</v>
      </c>
      <c r="C678" s="2">
        <v>31511385</v>
      </c>
      <c r="D678" s="2">
        <v>17758</v>
      </c>
      <c r="E678" s="1" t="s">
        <v>2310</v>
      </c>
      <c r="F678" s="9">
        <v>2</v>
      </c>
    </row>
    <row r="679" spans="1:6" ht="16.5" customHeight="1" x14ac:dyDescent="0.3">
      <c r="A679" s="5">
        <v>680</v>
      </c>
      <c r="B679" s="7" t="s">
        <v>5</v>
      </c>
      <c r="C679" s="2">
        <v>31503413</v>
      </c>
      <c r="D679" s="2">
        <v>17759</v>
      </c>
      <c r="E679" s="1" t="s">
        <v>2739</v>
      </c>
      <c r="F679" s="9">
        <v>2</v>
      </c>
    </row>
    <row r="680" spans="1:6" ht="16.5" customHeight="1" x14ac:dyDescent="0.3">
      <c r="A680" s="5">
        <v>681</v>
      </c>
      <c r="B680" s="7" t="s">
        <v>5</v>
      </c>
      <c r="C680" s="2">
        <v>31483290</v>
      </c>
      <c r="D680" s="2">
        <v>17760</v>
      </c>
      <c r="E680" s="1" t="s">
        <v>1740</v>
      </c>
      <c r="F680" s="9">
        <v>1</v>
      </c>
    </row>
    <row r="681" spans="1:6" ht="16.5" customHeight="1" x14ac:dyDescent="0.3">
      <c r="A681" s="5">
        <v>682</v>
      </c>
      <c r="B681" s="7" t="s">
        <v>5</v>
      </c>
      <c r="C681" s="2">
        <v>31452016</v>
      </c>
      <c r="D681" s="2">
        <v>17761</v>
      </c>
      <c r="E681" s="1" t="s">
        <v>1592</v>
      </c>
      <c r="F681" s="9">
        <v>5</v>
      </c>
    </row>
    <row r="682" spans="1:6" ht="16.5" customHeight="1" x14ac:dyDescent="0.3">
      <c r="A682" s="5">
        <v>683</v>
      </c>
      <c r="B682" s="7" t="s">
        <v>5</v>
      </c>
      <c r="C682" s="2">
        <v>31412416</v>
      </c>
      <c r="D682" s="2">
        <v>17762</v>
      </c>
      <c r="E682" s="1" t="s">
        <v>3421</v>
      </c>
      <c r="F682" s="9">
        <v>9</v>
      </c>
    </row>
    <row r="683" spans="1:6" ht="16.5" customHeight="1" x14ac:dyDescent="0.3">
      <c r="A683" s="5">
        <v>684</v>
      </c>
      <c r="B683" s="7" t="s">
        <v>5</v>
      </c>
      <c r="C683" s="2">
        <v>31302969</v>
      </c>
      <c r="D683" s="2">
        <v>17763</v>
      </c>
      <c r="E683" s="1" t="s">
        <v>4098</v>
      </c>
      <c r="F683" s="9">
        <v>9</v>
      </c>
    </row>
    <row r="684" spans="1:6" ht="16.5" customHeight="1" x14ac:dyDescent="0.3">
      <c r="A684" s="5">
        <v>685</v>
      </c>
      <c r="B684" s="7" t="s">
        <v>5</v>
      </c>
      <c r="C684" s="2">
        <v>31256222</v>
      </c>
      <c r="D684" s="2">
        <v>17764</v>
      </c>
      <c r="E684" s="1" t="e">
        <v>#N/A</v>
      </c>
      <c r="F684" s="9">
        <v>5</v>
      </c>
    </row>
    <row r="685" spans="1:6" ht="16.5" customHeight="1" x14ac:dyDescent="0.3">
      <c r="A685" s="5">
        <v>686</v>
      </c>
      <c r="B685" s="7" t="s">
        <v>5</v>
      </c>
      <c r="C685" s="2">
        <v>31255181</v>
      </c>
      <c r="D685" s="2">
        <v>17765</v>
      </c>
      <c r="E685" s="1" t="s">
        <v>4167</v>
      </c>
      <c r="F685" s="9">
        <v>1</v>
      </c>
    </row>
    <row r="686" spans="1:6" ht="16.5" customHeight="1" x14ac:dyDescent="0.3">
      <c r="A686" s="5">
        <v>687</v>
      </c>
      <c r="B686" s="7" t="s">
        <v>5</v>
      </c>
      <c r="C686" s="2">
        <v>31233220</v>
      </c>
      <c r="D686" s="2">
        <v>17766</v>
      </c>
      <c r="E686" s="1" t="s">
        <v>3104</v>
      </c>
      <c r="F686" s="9">
        <v>1</v>
      </c>
    </row>
    <row r="687" spans="1:6" ht="16.5" customHeight="1" x14ac:dyDescent="0.3">
      <c r="A687" s="5">
        <v>688</v>
      </c>
      <c r="B687" s="7" t="s">
        <v>5</v>
      </c>
      <c r="C687" s="2">
        <v>31199545</v>
      </c>
      <c r="D687" s="2">
        <v>17767</v>
      </c>
      <c r="E687" s="1" t="s">
        <v>2062</v>
      </c>
      <c r="F687" s="9">
        <v>2</v>
      </c>
    </row>
    <row r="688" spans="1:6" ht="16.5" customHeight="1" x14ac:dyDescent="0.3">
      <c r="A688" s="5">
        <v>689</v>
      </c>
      <c r="B688" s="7" t="s">
        <v>5</v>
      </c>
      <c r="C688" s="2">
        <v>31196497</v>
      </c>
      <c r="D688" s="2">
        <v>17768</v>
      </c>
      <c r="E688" s="1" t="s">
        <v>762</v>
      </c>
      <c r="F688" s="9">
        <v>2</v>
      </c>
    </row>
    <row r="689" spans="1:6" ht="16.5" customHeight="1" x14ac:dyDescent="0.3">
      <c r="A689" s="5">
        <v>690</v>
      </c>
      <c r="B689" s="7" t="s">
        <v>5</v>
      </c>
      <c r="C689" s="2">
        <v>31185276</v>
      </c>
      <c r="D689" s="2">
        <v>17769</v>
      </c>
      <c r="E689" s="1" t="s">
        <v>2890</v>
      </c>
      <c r="F689" s="9">
        <v>2</v>
      </c>
    </row>
    <row r="690" spans="1:6" ht="16.5" customHeight="1" x14ac:dyDescent="0.3">
      <c r="A690" s="5">
        <v>691</v>
      </c>
      <c r="B690" s="7" t="s">
        <v>5</v>
      </c>
      <c r="C690" s="2">
        <v>31177325</v>
      </c>
      <c r="D690" s="2">
        <v>17770</v>
      </c>
      <c r="E690" s="1" t="s">
        <v>1219</v>
      </c>
      <c r="F690" s="9">
        <v>2</v>
      </c>
    </row>
    <row r="691" spans="1:6" ht="16.5" customHeight="1" x14ac:dyDescent="0.3">
      <c r="A691" s="5">
        <v>692</v>
      </c>
      <c r="B691" s="7" t="s">
        <v>5</v>
      </c>
      <c r="C691" s="2">
        <v>31136338</v>
      </c>
      <c r="D691" s="2">
        <v>17771</v>
      </c>
      <c r="E691" s="1" t="s">
        <v>2615</v>
      </c>
      <c r="F691" s="9">
        <v>5</v>
      </c>
    </row>
    <row r="692" spans="1:6" ht="16.5" customHeight="1" x14ac:dyDescent="0.3">
      <c r="A692" s="5">
        <v>693</v>
      </c>
      <c r="B692" s="7" t="s">
        <v>5</v>
      </c>
      <c r="C692" s="2">
        <v>31056009</v>
      </c>
      <c r="D692" s="2">
        <v>17772</v>
      </c>
      <c r="E692" s="1" t="s">
        <v>4015</v>
      </c>
      <c r="F692" s="9">
        <v>6</v>
      </c>
    </row>
    <row r="693" spans="1:6" ht="16.5" customHeight="1" x14ac:dyDescent="0.3">
      <c r="A693" s="5">
        <v>694</v>
      </c>
      <c r="B693" s="7" t="s">
        <v>5</v>
      </c>
      <c r="C693" s="2">
        <v>30943327</v>
      </c>
      <c r="D693" s="2">
        <v>17773</v>
      </c>
      <c r="E693" s="1" t="s">
        <v>3595</v>
      </c>
      <c r="F693" s="9">
        <v>5</v>
      </c>
    </row>
    <row r="694" spans="1:6" ht="16.5" customHeight="1" x14ac:dyDescent="0.3">
      <c r="A694" s="5">
        <v>696</v>
      </c>
      <c r="B694" s="7" t="s">
        <v>5</v>
      </c>
      <c r="C694" s="2">
        <v>30862771</v>
      </c>
      <c r="D694" s="2">
        <v>17775</v>
      </c>
      <c r="E694" s="1" t="s">
        <v>1819</v>
      </c>
      <c r="F694" s="9">
        <v>1</v>
      </c>
    </row>
    <row r="695" spans="1:6" ht="16.5" customHeight="1" x14ac:dyDescent="0.3">
      <c r="A695" s="5">
        <v>699</v>
      </c>
      <c r="B695" s="7" t="s">
        <v>5</v>
      </c>
      <c r="C695" s="2">
        <v>30683121</v>
      </c>
      <c r="D695" s="2">
        <v>17778</v>
      </c>
      <c r="E695" s="1" t="s">
        <v>2952</v>
      </c>
      <c r="F695" s="9">
        <v>2</v>
      </c>
    </row>
    <row r="696" spans="1:6" ht="16.5" customHeight="1" x14ac:dyDescent="0.3">
      <c r="A696" s="5">
        <v>700</v>
      </c>
      <c r="B696" s="7" t="s">
        <v>5</v>
      </c>
      <c r="C696" s="2">
        <v>30500977</v>
      </c>
      <c r="D696" s="2">
        <v>17779</v>
      </c>
      <c r="E696" s="1" t="s">
        <v>2871</v>
      </c>
      <c r="F696" s="9">
        <v>2</v>
      </c>
    </row>
    <row r="697" spans="1:6" ht="16.5" customHeight="1" x14ac:dyDescent="0.3">
      <c r="A697" s="5">
        <v>701</v>
      </c>
      <c r="B697" s="7" t="s">
        <v>5</v>
      </c>
      <c r="C697" s="2">
        <v>30451760</v>
      </c>
      <c r="D697" s="2">
        <v>17780</v>
      </c>
      <c r="E697" s="1" t="s">
        <v>2385</v>
      </c>
      <c r="F697" s="9">
        <v>2</v>
      </c>
    </row>
    <row r="698" spans="1:6" ht="16.5" customHeight="1" x14ac:dyDescent="0.3">
      <c r="A698" s="5">
        <v>702</v>
      </c>
      <c r="B698" s="7" t="s">
        <v>5</v>
      </c>
      <c r="C698" s="2">
        <v>30322774</v>
      </c>
      <c r="D698" s="2">
        <v>17781</v>
      </c>
      <c r="E698" s="1" t="s">
        <v>2782</v>
      </c>
      <c r="F698" s="9">
        <v>2</v>
      </c>
    </row>
    <row r="699" spans="1:6" ht="16.5" customHeight="1" x14ac:dyDescent="0.3">
      <c r="A699" s="5">
        <v>703</v>
      </c>
      <c r="B699" s="7" t="s">
        <v>5</v>
      </c>
      <c r="C699" s="2">
        <v>30073626</v>
      </c>
      <c r="D699" s="2">
        <v>17782</v>
      </c>
      <c r="E699" s="1" t="s">
        <v>3347</v>
      </c>
      <c r="F699" s="9">
        <v>2</v>
      </c>
    </row>
    <row r="700" spans="1:6" ht="16.5" customHeight="1" x14ac:dyDescent="0.3">
      <c r="A700" s="5">
        <v>704</v>
      </c>
      <c r="B700" s="7" t="s">
        <v>5</v>
      </c>
      <c r="C700" s="2">
        <v>29315090</v>
      </c>
      <c r="D700" s="2">
        <v>17783</v>
      </c>
      <c r="E700" s="1" t="s">
        <v>2953</v>
      </c>
      <c r="F700" s="9">
        <v>2</v>
      </c>
    </row>
    <row r="701" spans="1:6" ht="16.5" customHeight="1" x14ac:dyDescent="0.3">
      <c r="A701" s="5">
        <v>705</v>
      </c>
      <c r="B701" s="7" t="s">
        <v>5</v>
      </c>
      <c r="C701" s="2">
        <v>29697781</v>
      </c>
      <c r="D701" s="2">
        <v>17784</v>
      </c>
      <c r="E701" s="1" t="s">
        <v>1690</v>
      </c>
      <c r="F701" s="9">
        <v>1</v>
      </c>
    </row>
    <row r="702" spans="1:6" ht="16.5" customHeight="1" x14ac:dyDescent="0.3">
      <c r="A702" s="5">
        <v>706</v>
      </c>
      <c r="B702" s="7" t="s">
        <v>5</v>
      </c>
      <c r="C702" s="2">
        <v>30747626</v>
      </c>
      <c r="D702" s="2">
        <v>17785</v>
      </c>
      <c r="E702" s="1" t="s">
        <v>3082</v>
      </c>
      <c r="F702" s="9">
        <v>1</v>
      </c>
    </row>
    <row r="703" spans="1:6" ht="16.5" customHeight="1" x14ac:dyDescent="0.3">
      <c r="A703" s="5">
        <v>707</v>
      </c>
      <c r="B703" s="7" t="s">
        <v>5</v>
      </c>
      <c r="C703" s="2">
        <v>30692358</v>
      </c>
      <c r="D703" s="2">
        <v>17786</v>
      </c>
      <c r="E703" s="1" t="s">
        <v>1739</v>
      </c>
      <c r="F703" s="9">
        <v>9</v>
      </c>
    </row>
    <row r="704" spans="1:6" ht="16.5" customHeight="1" x14ac:dyDescent="0.3">
      <c r="A704" s="5">
        <v>708</v>
      </c>
      <c r="B704" s="7" t="s">
        <v>5</v>
      </c>
      <c r="C704" s="2">
        <v>30568279</v>
      </c>
      <c r="D704" s="2">
        <v>17787</v>
      </c>
      <c r="E704" s="1" t="s">
        <v>3981</v>
      </c>
      <c r="F704" s="9">
        <v>2</v>
      </c>
    </row>
    <row r="705" spans="1:6" ht="16.5" customHeight="1" x14ac:dyDescent="0.3">
      <c r="A705" s="5">
        <v>709</v>
      </c>
      <c r="B705" s="7" t="s">
        <v>5</v>
      </c>
      <c r="C705" s="2">
        <v>30523515</v>
      </c>
      <c r="D705" s="2">
        <v>17788</v>
      </c>
      <c r="E705" s="1" t="s">
        <v>510</v>
      </c>
      <c r="F705" s="9">
        <v>4</v>
      </c>
    </row>
    <row r="706" spans="1:6" ht="16.5" customHeight="1" x14ac:dyDescent="0.3">
      <c r="A706" s="5">
        <v>710</v>
      </c>
      <c r="B706" s="7" t="s">
        <v>5</v>
      </c>
      <c r="C706" s="2">
        <v>30489054</v>
      </c>
      <c r="D706" s="2">
        <v>17789</v>
      </c>
      <c r="E706" s="1" t="s">
        <v>2804</v>
      </c>
      <c r="F706" s="9">
        <v>2</v>
      </c>
    </row>
    <row r="707" spans="1:6" ht="16.5" customHeight="1" x14ac:dyDescent="0.3">
      <c r="A707" s="5">
        <v>711</v>
      </c>
      <c r="B707" s="7" t="s">
        <v>5</v>
      </c>
      <c r="C707" s="2">
        <v>30427833</v>
      </c>
      <c r="D707" s="2">
        <v>17790</v>
      </c>
      <c r="E707" s="1" t="s">
        <v>2766</v>
      </c>
      <c r="F707" s="9">
        <v>2</v>
      </c>
    </row>
    <row r="708" spans="1:6" ht="16.5" customHeight="1" x14ac:dyDescent="0.3">
      <c r="A708" s="5">
        <v>712</v>
      </c>
      <c r="B708" s="7" t="s">
        <v>5</v>
      </c>
      <c r="C708" s="2">
        <v>30427832</v>
      </c>
      <c r="D708" s="2">
        <v>17791</v>
      </c>
      <c r="E708" s="1" t="s">
        <v>3407</v>
      </c>
      <c r="F708" s="9">
        <v>2</v>
      </c>
    </row>
    <row r="709" spans="1:6" ht="16.5" customHeight="1" x14ac:dyDescent="0.3">
      <c r="A709" s="5">
        <v>713</v>
      </c>
      <c r="B709" s="7" t="s">
        <v>5</v>
      </c>
      <c r="C709" s="2">
        <v>30401026</v>
      </c>
      <c r="D709" s="2">
        <v>17792</v>
      </c>
      <c r="E709" s="1" t="s">
        <v>798</v>
      </c>
      <c r="F709" s="9">
        <v>11</v>
      </c>
    </row>
    <row r="710" spans="1:6" ht="16.5" customHeight="1" x14ac:dyDescent="0.3">
      <c r="A710" s="5">
        <v>714</v>
      </c>
      <c r="B710" s="7" t="s">
        <v>5</v>
      </c>
      <c r="C710" s="2">
        <v>30371451</v>
      </c>
      <c r="D710" s="2">
        <v>17793</v>
      </c>
      <c r="E710" s="1" t="s">
        <v>2391</v>
      </c>
      <c r="F710" s="9">
        <v>2</v>
      </c>
    </row>
    <row r="711" spans="1:6" ht="16.5" customHeight="1" x14ac:dyDescent="0.3">
      <c r="A711" s="5">
        <v>715</v>
      </c>
      <c r="B711" s="7" t="s">
        <v>5</v>
      </c>
      <c r="C711" s="2">
        <v>30371450</v>
      </c>
      <c r="D711" s="2">
        <v>17794</v>
      </c>
      <c r="E711" s="1" t="s">
        <v>2392</v>
      </c>
      <c r="F711" s="9">
        <v>2</v>
      </c>
    </row>
    <row r="712" spans="1:6" ht="16.5" customHeight="1" x14ac:dyDescent="0.3">
      <c r="A712" s="5">
        <v>716</v>
      </c>
      <c r="B712" s="7" t="s">
        <v>5</v>
      </c>
      <c r="C712" s="2">
        <v>30254052</v>
      </c>
      <c r="D712" s="2">
        <v>17795</v>
      </c>
      <c r="E712" s="1" t="s">
        <v>1954</v>
      </c>
      <c r="F712" s="9">
        <v>2</v>
      </c>
    </row>
    <row r="713" spans="1:6" ht="16.5" customHeight="1" x14ac:dyDescent="0.3">
      <c r="A713" s="5">
        <v>717</v>
      </c>
      <c r="B713" s="7" t="s">
        <v>5</v>
      </c>
      <c r="C713" s="2">
        <v>30239390</v>
      </c>
      <c r="D713" s="2">
        <v>17796</v>
      </c>
      <c r="E713" s="1" t="s">
        <v>3128</v>
      </c>
      <c r="F713" s="9">
        <v>1</v>
      </c>
    </row>
    <row r="714" spans="1:6" ht="16.5" customHeight="1" x14ac:dyDescent="0.3">
      <c r="A714" s="5">
        <v>718</v>
      </c>
      <c r="B714" s="7" t="s">
        <v>5</v>
      </c>
      <c r="C714" s="2">
        <v>30206681</v>
      </c>
      <c r="D714" s="2">
        <v>17797</v>
      </c>
      <c r="E714" s="1" t="s">
        <v>1562</v>
      </c>
      <c r="F714" s="9">
        <v>1</v>
      </c>
    </row>
    <row r="715" spans="1:6" ht="16.5" customHeight="1" x14ac:dyDescent="0.3">
      <c r="A715" s="5">
        <v>719</v>
      </c>
      <c r="B715" s="7" t="s">
        <v>5</v>
      </c>
      <c r="C715" s="2">
        <v>30184298</v>
      </c>
      <c r="D715" s="2">
        <v>17798</v>
      </c>
      <c r="E715" s="1" t="s">
        <v>360</v>
      </c>
      <c r="F715" s="9">
        <v>5</v>
      </c>
    </row>
    <row r="716" spans="1:6" ht="16.5" customHeight="1" x14ac:dyDescent="0.3">
      <c r="A716" s="5">
        <v>720</v>
      </c>
      <c r="B716" s="7" t="s">
        <v>5</v>
      </c>
      <c r="C716" s="2">
        <v>30178699</v>
      </c>
      <c r="D716" s="2">
        <v>17799</v>
      </c>
      <c r="E716" s="1" t="s">
        <v>1217</v>
      </c>
      <c r="F716" s="9">
        <v>2</v>
      </c>
    </row>
    <row r="717" spans="1:6" ht="16.5" customHeight="1" x14ac:dyDescent="0.3">
      <c r="A717" s="5">
        <v>721</v>
      </c>
      <c r="B717" s="7" t="s">
        <v>5</v>
      </c>
      <c r="C717" s="2">
        <v>30141037</v>
      </c>
      <c r="D717" s="2">
        <v>17800</v>
      </c>
      <c r="E717" s="1" t="s">
        <v>879</v>
      </c>
      <c r="F717" s="9">
        <v>2</v>
      </c>
    </row>
    <row r="718" spans="1:6" ht="16.5" customHeight="1" x14ac:dyDescent="0.3">
      <c r="A718" s="5">
        <v>722</v>
      </c>
      <c r="B718" s="7" t="s">
        <v>5</v>
      </c>
      <c r="C718" s="2">
        <v>30117358</v>
      </c>
      <c r="D718" s="2">
        <v>17801</v>
      </c>
      <c r="E718" s="1" t="s">
        <v>2283</v>
      </c>
      <c r="F718" s="9">
        <v>4</v>
      </c>
    </row>
    <row r="719" spans="1:6" ht="16.5" customHeight="1" x14ac:dyDescent="0.3">
      <c r="A719" s="5">
        <v>723</v>
      </c>
      <c r="B719" s="7" t="s">
        <v>5</v>
      </c>
      <c r="C719" s="2">
        <v>30045748</v>
      </c>
      <c r="D719" s="2">
        <v>17802</v>
      </c>
      <c r="E719" s="1" t="s">
        <v>2072</v>
      </c>
      <c r="F719" s="9">
        <v>2</v>
      </c>
    </row>
    <row r="720" spans="1:6" ht="16.5" customHeight="1" x14ac:dyDescent="0.3">
      <c r="A720" s="5">
        <v>724</v>
      </c>
      <c r="B720" s="7" t="s">
        <v>5</v>
      </c>
      <c r="C720" s="2">
        <v>30033119</v>
      </c>
      <c r="D720" s="2">
        <v>17803</v>
      </c>
      <c r="E720" s="1" t="s">
        <v>610</v>
      </c>
      <c r="F720" s="9">
        <v>2</v>
      </c>
    </row>
    <row r="721" spans="1:6" ht="16.5" customHeight="1" x14ac:dyDescent="0.3">
      <c r="A721" s="5">
        <v>725</v>
      </c>
      <c r="B721" s="7" t="s">
        <v>5</v>
      </c>
      <c r="C721" s="2">
        <v>29948520</v>
      </c>
      <c r="D721" s="2">
        <v>17804</v>
      </c>
      <c r="E721" s="1" t="s">
        <v>384</v>
      </c>
      <c r="F721" s="9">
        <v>2</v>
      </c>
    </row>
    <row r="722" spans="1:6" ht="16.5" customHeight="1" x14ac:dyDescent="0.3">
      <c r="A722" s="5">
        <v>726</v>
      </c>
      <c r="B722" s="7" t="s">
        <v>5</v>
      </c>
      <c r="C722" s="2">
        <v>29920142</v>
      </c>
      <c r="D722" s="2">
        <v>17805</v>
      </c>
      <c r="E722" s="1" t="s">
        <v>1606</v>
      </c>
      <c r="F722" s="9">
        <v>2</v>
      </c>
    </row>
    <row r="723" spans="1:6" ht="16.5" customHeight="1" x14ac:dyDescent="0.3">
      <c r="A723" s="5">
        <v>727</v>
      </c>
      <c r="B723" s="7" t="s">
        <v>5</v>
      </c>
      <c r="C723" s="2">
        <v>29889606</v>
      </c>
      <c r="D723" s="2">
        <v>17806</v>
      </c>
      <c r="E723" s="1" t="s">
        <v>1124</v>
      </c>
      <c r="F723" s="9">
        <v>2</v>
      </c>
    </row>
    <row r="724" spans="1:6" ht="16.5" customHeight="1" x14ac:dyDescent="0.3">
      <c r="A724" s="5">
        <v>728</v>
      </c>
      <c r="B724" s="7" t="s">
        <v>5</v>
      </c>
      <c r="C724" s="2">
        <v>29859101</v>
      </c>
      <c r="D724" s="2">
        <v>17807</v>
      </c>
      <c r="E724" s="1" t="s">
        <v>1577</v>
      </c>
      <c r="F724" s="9">
        <v>1</v>
      </c>
    </row>
    <row r="725" spans="1:6" ht="16.5" customHeight="1" x14ac:dyDescent="0.3">
      <c r="A725" s="5">
        <v>729</v>
      </c>
      <c r="B725" s="7" t="s">
        <v>5</v>
      </c>
      <c r="C725" s="2">
        <v>29851571</v>
      </c>
      <c r="D725" s="2">
        <v>17808</v>
      </c>
      <c r="E725" s="1" t="s">
        <v>2496</v>
      </c>
      <c r="F725" s="9">
        <v>2</v>
      </c>
    </row>
    <row r="726" spans="1:6" ht="16.5" customHeight="1" x14ac:dyDescent="0.3">
      <c r="A726" s="5">
        <v>730</v>
      </c>
      <c r="B726" s="7" t="s">
        <v>5</v>
      </c>
      <c r="C726" s="2">
        <v>29848818</v>
      </c>
      <c r="D726" s="2">
        <v>17809</v>
      </c>
      <c r="E726" s="1" t="s">
        <v>2025</v>
      </c>
      <c r="F726" s="9">
        <v>2</v>
      </c>
    </row>
    <row r="727" spans="1:6" ht="16.5" customHeight="1" x14ac:dyDescent="0.3">
      <c r="A727" s="5">
        <v>731</v>
      </c>
      <c r="B727" s="7" t="s">
        <v>5</v>
      </c>
      <c r="C727" s="2">
        <v>29789573</v>
      </c>
      <c r="D727" s="2">
        <v>17810</v>
      </c>
      <c r="E727" s="1" t="s">
        <v>4156</v>
      </c>
      <c r="F727" s="9">
        <v>1</v>
      </c>
    </row>
    <row r="728" spans="1:6" ht="16.5" customHeight="1" x14ac:dyDescent="0.3">
      <c r="A728" s="5">
        <v>732</v>
      </c>
      <c r="B728" s="7" t="s">
        <v>5</v>
      </c>
      <c r="C728" s="2">
        <v>29682715</v>
      </c>
      <c r="D728" s="2">
        <v>17811</v>
      </c>
      <c r="E728" s="1" t="s">
        <v>1707</v>
      </c>
      <c r="F728" s="9">
        <v>9</v>
      </c>
    </row>
    <row r="729" spans="1:6" ht="16.5" customHeight="1" x14ac:dyDescent="0.3">
      <c r="A729" s="5">
        <v>733</v>
      </c>
      <c r="B729" s="7" t="s">
        <v>5</v>
      </c>
      <c r="C729" s="2">
        <v>29644932</v>
      </c>
      <c r="D729" s="2">
        <v>17812</v>
      </c>
      <c r="E729" s="1" t="s">
        <v>848</v>
      </c>
      <c r="F729" s="9">
        <v>2</v>
      </c>
    </row>
    <row r="730" spans="1:6" ht="16.5" customHeight="1" x14ac:dyDescent="0.3">
      <c r="A730" s="5">
        <v>735</v>
      </c>
      <c r="B730" s="7" t="s">
        <v>5</v>
      </c>
      <c r="C730" s="2">
        <v>29587525</v>
      </c>
      <c r="D730" s="2">
        <v>17814</v>
      </c>
      <c r="E730" s="1" t="s">
        <v>912</v>
      </c>
      <c r="F730" s="9">
        <v>2</v>
      </c>
    </row>
    <row r="731" spans="1:6" ht="16.5" customHeight="1" x14ac:dyDescent="0.3">
      <c r="A731" s="5">
        <v>736</v>
      </c>
      <c r="B731" s="7" t="s">
        <v>5</v>
      </c>
      <c r="C731" s="2">
        <v>29577219</v>
      </c>
      <c r="D731" s="2">
        <v>17815</v>
      </c>
      <c r="E731" s="1" t="s">
        <v>3980</v>
      </c>
      <c r="F731" s="9">
        <v>9</v>
      </c>
    </row>
    <row r="732" spans="1:6" ht="16.5" customHeight="1" x14ac:dyDescent="0.3">
      <c r="A732" s="5">
        <v>737</v>
      </c>
      <c r="B732" s="7" t="s">
        <v>5</v>
      </c>
      <c r="C732" s="2">
        <v>29577215</v>
      </c>
      <c r="D732" s="2">
        <v>17816</v>
      </c>
      <c r="E732" s="1" t="s">
        <v>3977</v>
      </c>
      <c r="F732" s="9">
        <v>9</v>
      </c>
    </row>
    <row r="733" spans="1:6" ht="16.5" customHeight="1" x14ac:dyDescent="0.3">
      <c r="A733" s="5">
        <v>738</v>
      </c>
      <c r="B733" s="7" t="s">
        <v>5</v>
      </c>
      <c r="C733" s="2">
        <v>29577210</v>
      </c>
      <c r="D733" s="2">
        <v>17817</v>
      </c>
      <c r="E733" s="1" t="s">
        <v>2344</v>
      </c>
      <c r="F733" s="9">
        <v>9</v>
      </c>
    </row>
    <row r="734" spans="1:6" ht="16.5" customHeight="1" x14ac:dyDescent="0.3">
      <c r="A734" s="5">
        <v>739</v>
      </c>
      <c r="B734" s="7" t="s">
        <v>5</v>
      </c>
      <c r="C734" s="2">
        <v>29555243</v>
      </c>
      <c r="D734" s="2">
        <v>17818</v>
      </c>
      <c r="E734" s="1" t="s">
        <v>747</v>
      </c>
      <c r="F734" s="9">
        <v>2</v>
      </c>
    </row>
    <row r="735" spans="1:6" ht="16.5" customHeight="1" x14ac:dyDescent="0.3">
      <c r="A735" s="5">
        <v>740</v>
      </c>
      <c r="B735" s="7" t="s">
        <v>5</v>
      </c>
      <c r="C735" s="2">
        <v>29512048</v>
      </c>
      <c r="D735" s="2">
        <v>17819</v>
      </c>
      <c r="E735" s="1" t="s">
        <v>3031</v>
      </c>
      <c r="F735" s="9">
        <v>2</v>
      </c>
    </row>
    <row r="736" spans="1:6" ht="16.5" customHeight="1" x14ac:dyDescent="0.3">
      <c r="A736" s="5">
        <v>741</v>
      </c>
      <c r="B736" s="7" t="s">
        <v>5</v>
      </c>
      <c r="C736" s="2">
        <v>29499859</v>
      </c>
      <c r="D736" s="2">
        <v>17820</v>
      </c>
      <c r="E736" s="1" t="s">
        <v>763</v>
      </c>
      <c r="F736" s="9">
        <v>11</v>
      </c>
    </row>
    <row r="737" spans="1:6" ht="16.5" customHeight="1" x14ac:dyDescent="0.3">
      <c r="A737" s="5">
        <v>743</v>
      </c>
      <c r="B737" s="7" t="s">
        <v>5</v>
      </c>
      <c r="C737" s="2">
        <v>29313248</v>
      </c>
      <c r="D737" s="2">
        <v>17822</v>
      </c>
      <c r="E737" s="1" t="s">
        <v>3130</v>
      </c>
      <c r="F737" s="9">
        <v>1</v>
      </c>
    </row>
    <row r="738" spans="1:6" ht="16.5" customHeight="1" x14ac:dyDescent="0.3">
      <c r="A738" s="5">
        <v>744</v>
      </c>
      <c r="B738" s="7" t="s">
        <v>5</v>
      </c>
      <c r="C738" s="2">
        <v>29305784</v>
      </c>
      <c r="D738" s="2">
        <v>17823</v>
      </c>
      <c r="E738" s="1" t="s">
        <v>905</v>
      </c>
      <c r="F738" s="9">
        <v>1</v>
      </c>
    </row>
    <row r="739" spans="1:6" ht="16.5" customHeight="1" x14ac:dyDescent="0.3">
      <c r="A739" s="5">
        <v>745</v>
      </c>
      <c r="B739" s="7" t="s">
        <v>5</v>
      </c>
      <c r="C739" s="2">
        <v>29290046</v>
      </c>
      <c r="D739" s="2">
        <v>17824</v>
      </c>
      <c r="E739" s="1" t="s">
        <v>3103</v>
      </c>
      <c r="F739" s="9">
        <v>2</v>
      </c>
    </row>
    <row r="740" spans="1:6" ht="16.5" customHeight="1" x14ac:dyDescent="0.3">
      <c r="A740" s="5">
        <v>746</v>
      </c>
      <c r="B740" s="7" t="s">
        <v>5</v>
      </c>
      <c r="C740" s="2">
        <v>29256496</v>
      </c>
      <c r="D740" s="2">
        <v>17825</v>
      </c>
      <c r="E740" s="1" t="s">
        <v>2650</v>
      </c>
      <c r="F740" s="9">
        <v>2</v>
      </c>
    </row>
    <row r="741" spans="1:6" ht="16.5" customHeight="1" x14ac:dyDescent="0.3">
      <c r="A741" s="5">
        <v>747</v>
      </c>
      <c r="B741" s="7" t="s">
        <v>5</v>
      </c>
      <c r="C741" s="2">
        <v>29194080</v>
      </c>
      <c r="D741" s="2">
        <v>17826</v>
      </c>
      <c r="E741" s="1" t="s">
        <v>1218</v>
      </c>
      <c r="F741" s="9">
        <v>2</v>
      </c>
    </row>
    <row r="742" spans="1:6" ht="16.5" customHeight="1" x14ac:dyDescent="0.3">
      <c r="A742" s="5">
        <v>748</v>
      </c>
      <c r="B742" s="7" t="s">
        <v>5</v>
      </c>
      <c r="C742" s="2">
        <v>29093029</v>
      </c>
      <c r="D742" s="2">
        <v>17827</v>
      </c>
      <c r="E742" s="1" t="s">
        <v>804</v>
      </c>
      <c r="F742" s="9">
        <v>2</v>
      </c>
    </row>
    <row r="743" spans="1:6" ht="16.5" customHeight="1" x14ac:dyDescent="0.3">
      <c r="A743" s="5">
        <v>750</v>
      </c>
      <c r="B743" s="7" t="s">
        <v>5</v>
      </c>
      <c r="C743" s="2">
        <v>28748421</v>
      </c>
      <c r="D743" s="2">
        <v>17829</v>
      </c>
      <c r="E743" s="1" t="s">
        <v>2277</v>
      </c>
      <c r="F743" s="9">
        <v>1</v>
      </c>
    </row>
    <row r="744" spans="1:6" ht="16.5" customHeight="1" x14ac:dyDescent="0.3">
      <c r="A744" s="5">
        <v>752</v>
      </c>
      <c r="B744" s="7" t="s">
        <v>5</v>
      </c>
      <c r="C744" s="2">
        <v>28682002</v>
      </c>
      <c r="D744" s="2">
        <v>17831</v>
      </c>
      <c r="E744" s="1" t="s">
        <v>3753</v>
      </c>
      <c r="F744" s="9">
        <v>1</v>
      </c>
    </row>
    <row r="745" spans="1:6" ht="16.5" customHeight="1" x14ac:dyDescent="0.3">
      <c r="A745" s="5">
        <v>753</v>
      </c>
      <c r="B745" s="7" t="s">
        <v>5</v>
      </c>
      <c r="C745" s="2">
        <v>29280117</v>
      </c>
      <c r="D745" s="2">
        <v>17832</v>
      </c>
      <c r="E745" s="1" t="s">
        <v>4128</v>
      </c>
      <c r="F745" s="9">
        <v>9</v>
      </c>
    </row>
    <row r="746" spans="1:6" ht="16.5" customHeight="1" x14ac:dyDescent="0.3">
      <c r="A746" s="5">
        <v>754</v>
      </c>
      <c r="B746" s="7" t="s">
        <v>5</v>
      </c>
      <c r="C746" s="2">
        <v>29280109</v>
      </c>
      <c r="D746" s="2">
        <v>17833</v>
      </c>
      <c r="E746" s="1" t="s">
        <v>2303</v>
      </c>
      <c r="F746" s="9">
        <v>9</v>
      </c>
    </row>
    <row r="747" spans="1:6" ht="16.5" customHeight="1" x14ac:dyDescent="0.3">
      <c r="A747" s="5">
        <v>755</v>
      </c>
      <c r="B747" s="7" t="s">
        <v>5</v>
      </c>
      <c r="C747" s="2">
        <v>29151363</v>
      </c>
      <c r="D747" s="2">
        <v>17834</v>
      </c>
      <c r="E747" s="1" t="s">
        <v>2314</v>
      </c>
      <c r="F747" s="9">
        <v>2</v>
      </c>
    </row>
    <row r="748" spans="1:6" ht="16.5" customHeight="1" x14ac:dyDescent="0.3">
      <c r="A748" s="5">
        <v>756</v>
      </c>
      <c r="B748" s="7" t="s">
        <v>5</v>
      </c>
      <c r="C748" s="2">
        <v>29112570</v>
      </c>
      <c r="D748" s="2">
        <v>17835</v>
      </c>
      <c r="E748" s="1" t="s">
        <v>3078</v>
      </c>
      <c r="F748" s="9">
        <v>2</v>
      </c>
    </row>
    <row r="749" spans="1:6" ht="16.5" customHeight="1" x14ac:dyDescent="0.3">
      <c r="A749" s="5">
        <v>757</v>
      </c>
      <c r="B749" s="7" t="s">
        <v>5</v>
      </c>
      <c r="C749" s="2">
        <v>29061142</v>
      </c>
      <c r="D749" s="2">
        <v>17836</v>
      </c>
      <c r="E749" s="1" t="s">
        <v>2306</v>
      </c>
      <c r="F749" s="9">
        <v>1</v>
      </c>
    </row>
    <row r="750" spans="1:6" ht="16.5" customHeight="1" x14ac:dyDescent="0.3">
      <c r="A750" s="5">
        <v>758</v>
      </c>
      <c r="B750" s="7" t="s">
        <v>5</v>
      </c>
      <c r="C750" s="2">
        <v>29017814</v>
      </c>
      <c r="D750" s="2">
        <v>17837</v>
      </c>
      <c r="E750" s="1" t="s">
        <v>3625</v>
      </c>
      <c r="F750" s="9">
        <v>2</v>
      </c>
    </row>
    <row r="751" spans="1:6" ht="16.5" customHeight="1" x14ac:dyDescent="0.3">
      <c r="A751" s="5">
        <v>759</v>
      </c>
      <c r="B751" s="7" t="s">
        <v>5</v>
      </c>
      <c r="C751" s="2">
        <v>28960928</v>
      </c>
      <c r="D751" s="2">
        <v>17838</v>
      </c>
      <c r="E751" s="1" t="s">
        <v>2532</v>
      </c>
      <c r="F751" s="9">
        <v>5</v>
      </c>
    </row>
    <row r="752" spans="1:6" ht="16.5" customHeight="1" x14ac:dyDescent="0.3">
      <c r="A752" s="5">
        <v>760</v>
      </c>
      <c r="B752" s="7" t="s">
        <v>5</v>
      </c>
      <c r="C752" s="2">
        <v>28960924</v>
      </c>
      <c r="D752" s="2">
        <v>17839</v>
      </c>
      <c r="E752" s="1" t="s">
        <v>1591</v>
      </c>
      <c r="F752" s="9">
        <v>2</v>
      </c>
    </row>
    <row r="753" spans="1:6" ht="16.5" customHeight="1" x14ac:dyDescent="0.3">
      <c r="A753" s="5">
        <v>761</v>
      </c>
      <c r="B753" s="7" t="s">
        <v>5</v>
      </c>
      <c r="C753" s="2">
        <v>28938734</v>
      </c>
      <c r="D753" s="2">
        <v>17840</v>
      </c>
      <c r="E753" s="1" t="s">
        <v>3730</v>
      </c>
      <c r="F753" s="9">
        <v>2</v>
      </c>
    </row>
    <row r="754" spans="1:6" ht="16.5" customHeight="1" x14ac:dyDescent="0.3">
      <c r="A754" s="5">
        <v>762</v>
      </c>
      <c r="B754" s="7" t="s">
        <v>5</v>
      </c>
      <c r="C754" s="2">
        <v>28931290</v>
      </c>
      <c r="D754" s="2">
        <v>17841</v>
      </c>
      <c r="E754" s="1" t="s">
        <v>3318</v>
      </c>
      <c r="F754" s="9">
        <v>9</v>
      </c>
    </row>
    <row r="755" spans="1:6" ht="16.5" customHeight="1" x14ac:dyDescent="0.3">
      <c r="A755" s="5">
        <v>763</v>
      </c>
      <c r="B755" s="7" t="s">
        <v>5</v>
      </c>
      <c r="C755" s="2">
        <v>28873835</v>
      </c>
      <c r="D755" s="2">
        <v>17842</v>
      </c>
      <c r="E755" s="1" t="s">
        <v>3144</v>
      </c>
      <c r="F755" s="9">
        <v>2</v>
      </c>
    </row>
    <row r="756" spans="1:6" ht="16.5" customHeight="1" x14ac:dyDescent="0.3">
      <c r="A756" s="5">
        <v>764</v>
      </c>
      <c r="B756" s="7" t="s">
        <v>5</v>
      </c>
      <c r="C756" s="2">
        <v>28838787</v>
      </c>
      <c r="D756" s="2">
        <v>17843</v>
      </c>
      <c r="E756" s="1" t="s">
        <v>712</v>
      </c>
      <c r="F756" s="9">
        <v>5</v>
      </c>
    </row>
    <row r="757" spans="1:6" ht="16.5" customHeight="1" x14ac:dyDescent="0.3">
      <c r="A757" s="5">
        <v>765</v>
      </c>
      <c r="B757" s="7" t="s">
        <v>5</v>
      </c>
      <c r="C757" s="2">
        <v>28739093</v>
      </c>
      <c r="D757" s="2">
        <v>17844</v>
      </c>
      <c r="E757" s="1" t="s">
        <v>1465</v>
      </c>
      <c r="F757" s="9">
        <v>2</v>
      </c>
    </row>
    <row r="758" spans="1:6" ht="16.5" customHeight="1" x14ac:dyDescent="0.3">
      <c r="A758" s="5">
        <v>766</v>
      </c>
      <c r="B758" s="7" t="s">
        <v>5</v>
      </c>
      <c r="C758" s="2">
        <v>28651776</v>
      </c>
      <c r="D758" s="2">
        <v>17845</v>
      </c>
      <c r="E758" s="1" t="s">
        <v>3718</v>
      </c>
      <c r="F758" s="9">
        <v>1</v>
      </c>
    </row>
    <row r="759" spans="1:6" ht="16.5" customHeight="1" x14ac:dyDescent="0.3">
      <c r="A759" s="5">
        <v>767</v>
      </c>
      <c r="B759" s="7" t="s">
        <v>5</v>
      </c>
      <c r="C759" s="2">
        <v>28634627</v>
      </c>
      <c r="D759" s="2">
        <v>17846</v>
      </c>
      <c r="E759" s="1" t="s">
        <v>809</v>
      </c>
      <c r="F759" s="9">
        <v>2</v>
      </c>
    </row>
    <row r="760" spans="1:6" ht="16.5" customHeight="1" x14ac:dyDescent="0.3">
      <c r="A760" s="5">
        <v>768</v>
      </c>
      <c r="B760" s="7" t="s">
        <v>5</v>
      </c>
      <c r="C760" s="2">
        <v>28621181</v>
      </c>
      <c r="D760" s="2">
        <v>17847</v>
      </c>
      <c r="E760" s="1" t="s">
        <v>2904</v>
      </c>
      <c r="F760" s="9">
        <v>9</v>
      </c>
    </row>
    <row r="761" spans="1:6" ht="16.5" customHeight="1" x14ac:dyDescent="0.3">
      <c r="A761" s="5">
        <v>769</v>
      </c>
      <c r="B761" s="7" t="s">
        <v>5</v>
      </c>
      <c r="C761" s="2">
        <v>28614172</v>
      </c>
      <c r="D761" s="2">
        <v>17848</v>
      </c>
      <c r="E761" s="1" t="s">
        <v>2209</v>
      </c>
      <c r="F761" s="9">
        <v>2</v>
      </c>
    </row>
    <row r="762" spans="1:6" ht="16.5" customHeight="1" x14ac:dyDescent="0.3">
      <c r="A762" s="5">
        <v>770</v>
      </c>
      <c r="B762" s="7" t="s">
        <v>5</v>
      </c>
      <c r="C762" s="2">
        <v>28600694</v>
      </c>
      <c r="D762" s="2">
        <v>17849</v>
      </c>
      <c r="E762" s="1" t="s">
        <v>2434</v>
      </c>
      <c r="F762" s="9">
        <v>2</v>
      </c>
    </row>
    <row r="763" spans="1:6" ht="16.5" customHeight="1" x14ac:dyDescent="0.3">
      <c r="A763" s="5">
        <v>771</v>
      </c>
      <c r="B763" s="7" t="s">
        <v>5</v>
      </c>
      <c r="C763" s="2">
        <v>28595504</v>
      </c>
      <c r="D763" s="2">
        <v>17850</v>
      </c>
      <c r="E763" s="1" t="s">
        <v>1146</v>
      </c>
      <c r="F763" s="9">
        <v>2</v>
      </c>
    </row>
    <row r="764" spans="1:6" ht="16.5" customHeight="1" x14ac:dyDescent="0.3">
      <c r="A764" s="5">
        <v>772</v>
      </c>
      <c r="B764" s="7" t="s">
        <v>5</v>
      </c>
      <c r="C764" s="2">
        <v>28551914</v>
      </c>
      <c r="D764" s="2">
        <v>17851</v>
      </c>
      <c r="E764" s="1" t="s">
        <v>2149</v>
      </c>
      <c r="F764" s="9">
        <v>9</v>
      </c>
    </row>
    <row r="765" spans="1:6" ht="16.5" customHeight="1" x14ac:dyDescent="0.3">
      <c r="A765" s="5">
        <v>773</v>
      </c>
      <c r="B765" s="7" t="s">
        <v>5</v>
      </c>
      <c r="C765" s="2">
        <v>28534327</v>
      </c>
      <c r="D765" s="2">
        <v>17852</v>
      </c>
      <c r="E765" s="1" t="s">
        <v>975</v>
      </c>
      <c r="F765" s="9">
        <v>9</v>
      </c>
    </row>
    <row r="766" spans="1:6" ht="16.5" customHeight="1" x14ac:dyDescent="0.3">
      <c r="A766" s="5">
        <v>774</v>
      </c>
      <c r="B766" s="7" t="s">
        <v>5</v>
      </c>
      <c r="C766" s="2">
        <v>28474178</v>
      </c>
      <c r="D766" s="2">
        <v>17853</v>
      </c>
      <c r="E766" s="1" t="s">
        <v>1665</v>
      </c>
      <c r="F766" s="9">
        <v>2</v>
      </c>
    </row>
    <row r="767" spans="1:6" ht="16.5" customHeight="1" x14ac:dyDescent="0.3">
      <c r="A767" s="5">
        <v>775</v>
      </c>
      <c r="B767" s="7" t="s">
        <v>5</v>
      </c>
      <c r="C767" s="2">
        <v>28464986</v>
      </c>
      <c r="D767" s="2">
        <v>17854</v>
      </c>
      <c r="E767" s="1" t="s">
        <v>3589</v>
      </c>
      <c r="F767" s="9">
        <v>1</v>
      </c>
    </row>
    <row r="768" spans="1:6" ht="16.5" customHeight="1" x14ac:dyDescent="0.3">
      <c r="A768" s="5">
        <v>776</v>
      </c>
      <c r="B768" s="7" t="s">
        <v>5</v>
      </c>
      <c r="C768" s="2">
        <v>28461793</v>
      </c>
      <c r="D768" s="2">
        <v>17855</v>
      </c>
      <c r="E768" s="1" t="s">
        <v>3293</v>
      </c>
      <c r="F768" s="9">
        <v>1</v>
      </c>
    </row>
    <row r="769" spans="1:6" ht="16.5" customHeight="1" x14ac:dyDescent="0.3">
      <c r="A769" s="5">
        <v>777</v>
      </c>
      <c r="B769" s="7" t="s">
        <v>5</v>
      </c>
      <c r="C769" s="2">
        <v>28405737</v>
      </c>
      <c r="D769" s="2">
        <v>17856</v>
      </c>
      <c r="E769" s="1" t="s">
        <v>3588</v>
      </c>
      <c r="F769" s="9">
        <v>1</v>
      </c>
    </row>
    <row r="770" spans="1:6" ht="16.5" customHeight="1" x14ac:dyDescent="0.3">
      <c r="A770" s="5">
        <v>778</v>
      </c>
      <c r="B770" s="7" t="s">
        <v>5</v>
      </c>
      <c r="C770" s="2">
        <v>28369070</v>
      </c>
      <c r="D770" s="2">
        <v>17857</v>
      </c>
      <c r="E770" s="1" t="s">
        <v>1402</v>
      </c>
      <c r="F770" s="9">
        <v>2</v>
      </c>
    </row>
    <row r="771" spans="1:6" ht="16.5" customHeight="1" x14ac:dyDescent="0.3">
      <c r="A771" s="5">
        <v>779</v>
      </c>
      <c r="B771" s="7" t="s">
        <v>5</v>
      </c>
      <c r="C771" s="2">
        <v>28187868</v>
      </c>
      <c r="D771" s="2">
        <v>17858</v>
      </c>
      <c r="E771" s="1" t="s">
        <v>3717</v>
      </c>
      <c r="F771" s="9">
        <v>1</v>
      </c>
    </row>
    <row r="772" spans="1:6" ht="16.5" customHeight="1" x14ac:dyDescent="0.3">
      <c r="A772" s="5">
        <v>781</v>
      </c>
      <c r="B772" s="7" t="s">
        <v>5</v>
      </c>
      <c r="C772" s="2">
        <v>28144745</v>
      </c>
      <c r="D772" s="2">
        <v>17860</v>
      </c>
      <c r="E772" s="1" t="s">
        <v>4097</v>
      </c>
      <c r="F772" s="9">
        <v>1</v>
      </c>
    </row>
    <row r="773" spans="1:6" ht="16.5" customHeight="1" x14ac:dyDescent="0.3">
      <c r="A773" s="5">
        <v>782</v>
      </c>
      <c r="B773" s="7" t="s">
        <v>5</v>
      </c>
      <c r="C773" s="2">
        <v>28141746</v>
      </c>
      <c r="D773" s="2">
        <v>17861</v>
      </c>
      <c r="E773" s="1" t="s">
        <v>4107</v>
      </c>
      <c r="F773" s="9">
        <v>1</v>
      </c>
    </row>
    <row r="774" spans="1:6" ht="16.5" customHeight="1" x14ac:dyDescent="0.3">
      <c r="A774" s="5">
        <v>783</v>
      </c>
      <c r="B774" s="7" t="s">
        <v>5</v>
      </c>
      <c r="C774" s="2">
        <v>28099070</v>
      </c>
      <c r="D774" s="2">
        <v>17862</v>
      </c>
      <c r="E774" s="1" t="s">
        <v>556</v>
      </c>
      <c r="F774" s="9">
        <v>2</v>
      </c>
    </row>
    <row r="775" spans="1:6" ht="16.5" customHeight="1" x14ac:dyDescent="0.3">
      <c r="A775" s="5">
        <v>784</v>
      </c>
      <c r="B775" s="7" t="s">
        <v>5</v>
      </c>
      <c r="C775" s="2">
        <v>27899590</v>
      </c>
      <c r="D775" s="2">
        <v>17863</v>
      </c>
      <c r="E775" s="1" t="s">
        <v>1085</v>
      </c>
      <c r="F775" s="9">
        <v>2</v>
      </c>
    </row>
    <row r="776" spans="1:6" ht="16.5" customHeight="1" x14ac:dyDescent="0.3">
      <c r="A776" s="5">
        <v>785</v>
      </c>
      <c r="B776" s="7" t="s">
        <v>5</v>
      </c>
      <c r="C776" s="2">
        <v>27893300</v>
      </c>
      <c r="D776" s="2">
        <v>17864</v>
      </c>
      <c r="E776" s="1" t="s">
        <v>1751</v>
      </c>
      <c r="F776" s="9">
        <v>2</v>
      </c>
    </row>
    <row r="777" spans="1:6" ht="16.5" customHeight="1" x14ac:dyDescent="0.3">
      <c r="A777" s="5">
        <v>786</v>
      </c>
      <c r="B777" s="7" t="s">
        <v>5</v>
      </c>
      <c r="C777" s="2">
        <v>27865742</v>
      </c>
      <c r="D777" s="2">
        <v>17865</v>
      </c>
      <c r="E777" s="1" t="s">
        <v>914</v>
      </c>
      <c r="F777" s="9">
        <v>5</v>
      </c>
    </row>
    <row r="778" spans="1:6" ht="16.5" customHeight="1" x14ac:dyDescent="0.3">
      <c r="A778" s="5">
        <v>787</v>
      </c>
      <c r="B778" s="7" t="s">
        <v>5</v>
      </c>
      <c r="C778" s="2">
        <v>27715487</v>
      </c>
      <c r="D778" s="2">
        <v>17866</v>
      </c>
      <c r="E778" s="1" t="s">
        <v>3838</v>
      </c>
      <c r="F778" s="9">
        <v>2</v>
      </c>
    </row>
    <row r="779" spans="1:6" ht="16.5" customHeight="1" x14ac:dyDescent="0.3">
      <c r="A779" s="5">
        <v>788</v>
      </c>
      <c r="B779" s="7" t="s">
        <v>5</v>
      </c>
      <c r="C779" s="2">
        <v>27491782</v>
      </c>
      <c r="D779" s="2">
        <v>17867</v>
      </c>
      <c r="E779" s="1" t="s">
        <v>2675</v>
      </c>
      <c r="F779" s="9">
        <v>2</v>
      </c>
    </row>
    <row r="780" spans="1:6" ht="16.5" customHeight="1" x14ac:dyDescent="0.3">
      <c r="A780" s="5">
        <v>789</v>
      </c>
      <c r="B780" s="7" t="s">
        <v>5</v>
      </c>
      <c r="C780" s="2">
        <v>27416774</v>
      </c>
      <c r="D780" s="2">
        <v>17868</v>
      </c>
      <c r="E780" s="1" t="s">
        <v>2142</v>
      </c>
      <c r="F780" s="9">
        <v>1</v>
      </c>
    </row>
    <row r="781" spans="1:6" ht="16.5" customHeight="1" x14ac:dyDescent="0.3">
      <c r="A781" s="5">
        <v>790</v>
      </c>
      <c r="B781" s="7" t="s">
        <v>5</v>
      </c>
      <c r="C781" s="2">
        <v>26584627</v>
      </c>
      <c r="D781" s="2">
        <v>17869</v>
      </c>
      <c r="E781" s="1" t="s">
        <v>1556</v>
      </c>
      <c r="F781" s="9">
        <v>2</v>
      </c>
    </row>
    <row r="782" spans="1:6" ht="16.5" customHeight="1" x14ac:dyDescent="0.3">
      <c r="A782" s="5">
        <v>791</v>
      </c>
      <c r="B782" s="7" t="s">
        <v>5</v>
      </c>
      <c r="C782" s="2">
        <v>32550544</v>
      </c>
      <c r="D782" s="2">
        <v>17870</v>
      </c>
      <c r="E782" s="1" t="s">
        <v>2347</v>
      </c>
      <c r="F782" s="9">
        <v>2</v>
      </c>
    </row>
    <row r="783" spans="1:6" ht="16.5" customHeight="1" x14ac:dyDescent="0.3">
      <c r="A783" s="5">
        <v>792</v>
      </c>
      <c r="B783" s="7" t="s">
        <v>5</v>
      </c>
      <c r="C783" s="2">
        <v>32550306</v>
      </c>
      <c r="D783" s="2">
        <v>17871</v>
      </c>
      <c r="E783" s="1" t="s">
        <v>2855</v>
      </c>
      <c r="F783" s="9">
        <v>2</v>
      </c>
    </row>
    <row r="784" spans="1:6" ht="16.5" customHeight="1" x14ac:dyDescent="0.3">
      <c r="A784" s="5">
        <v>793</v>
      </c>
      <c r="B784" s="7" t="s">
        <v>5</v>
      </c>
      <c r="C784" s="2">
        <v>31200541</v>
      </c>
      <c r="D784" s="2">
        <v>17872</v>
      </c>
      <c r="E784" s="1" t="s">
        <v>2829</v>
      </c>
      <c r="F784" s="9">
        <v>2</v>
      </c>
    </row>
    <row r="785" spans="1:6" ht="16.5" customHeight="1" x14ac:dyDescent="0.3">
      <c r="A785" s="5">
        <v>794</v>
      </c>
      <c r="B785" s="7" t="s">
        <v>5</v>
      </c>
      <c r="C785" s="2">
        <v>31299002</v>
      </c>
      <c r="D785" s="2">
        <v>17873</v>
      </c>
      <c r="E785" s="1" t="s">
        <v>1829</v>
      </c>
      <c r="F785" s="9">
        <v>2</v>
      </c>
    </row>
    <row r="786" spans="1:6" ht="16.5" customHeight="1" x14ac:dyDescent="0.3">
      <c r="A786" s="5">
        <v>795</v>
      </c>
      <c r="B786" s="7" t="s">
        <v>5</v>
      </c>
      <c r="C786" s="2">
        <v>30430015</v>
      </c>
      <c r="D786" s="2">
        <v>17874</v>
      </c>
      <c r="E786" s="1" t="s">
        <v>2285</v>
      </c>
      <c r="F786" s="9">
        <v>1</v>
      </c>
    </row>
    <row r="787" spans="1:6" ht="16.5" customHeight="1" x14ac:dyDescent="0.3">
      <c r="A787" s="5">
        <v>796</v>
      </c>
      <c r="B787" s="7" t="s">
        <v>5</v>
      </c>
      <c r="C787" s="2">
        <v>31020072</v>
      </c>
      <c r="D787" s="2">
        <v>17875</v>
      </c>
      <c r="E787" s="1" t="s">
        <v>462</v>
      </c>
      <c r="F787" s="9">
        <v>1</v>
      </c>
    </row>
    <row r="788" spans="1:6" ht="16.5" customHeight="1" x14ac:dyDescent="0.3">
      <c r="A788" s="5">
        <v>797</v>
      </c>
      <c r="B788" s="7" t="s">
        <v>5</v>
      </c>
      <c r="C788" s="2">
        <v>29362653</v>
      </c>
      <c r="D788" s="2">
        <v>17876</v>
      </c>
      <c r="E788" s="1" t="s">
        <v>585</v>
      </c>
      <c r="F788" s="9">
        <v>1</v>
      </c>
    </row>
    <row r="789" spans="1:6" ht="16.5" customHeight="1" x14ac:dyDescent="0.3">
      <c r="A789" s="5">
        <v>798</v>
      </c>
      <c r="B789" s="7" t="s">
        <v>5</v>
      </c>
      <c r="C789" s="2">
        <v>29167593</v>
      </c>
      <c r="D789" s="2">
        <v>17877</v>
      </c>
      <c r="E789" s="1" t="s">
        <v>1478</v>
      </c>
      <c r="F789" s="9">
        <v>2</v>
      </c>
    </row>
    <row r="790" spans="1:6" ht="16.5" customHeight="1" x14ac:dyDescent="0.3">
      <c r="A790" s="5">
        <v>799</v>
      </c>
      <c r="B790" s="7" t="s">
        <v>5</v>
      </c>
      <c r="C790" s="2">
        <v>29158730</v>
      </c>
      <c r="D790" s="2">
        <v>17878</v>
      </c>
      <c r="E790" s="1" t="s">
        <v>3035</v>
      </c>
      <c r="F790" s="9">
        <v>2</v>
      </c>
    </row>
    <row r="791" spans="1:6" ht="16.5" customHeight="1" x14ac:dyDescent="0.3">
      <c r="A791" s="5">
        <v>800</v>
      </c>
      <c r="B791" s="7" t="s">
        <v>5</v>
      </c>
      <c r="C791" s="2">
        <v>29142601</v>
      </c>
      <c r="D791" s="2">
        <v>17879</v>
      </c>
      <c r="E791" s="1" t="s">
        <v>973</v>
      </c>
      <c r="F791" s="9">
        <v>1</v>
      </c>
    </row>
    <row r="792" spans="1:6" ht="16.5" customHeight="1" x14ac:dyDescent="0.3">
      <c r="A792" s="5">
        <v>801</v>
      </c>
      <c r="B792" s="7" t="s">
        <v>5</v>
      </c>
      <c r="C792" s="2">
        <v>29092156</v>
      </c>
      <c r="D792" s="2">
        <v>17880</v>
      </c>
      <c r="E792" s="1" t="s">
        <v>2246</v>
      </c>
      <c r="F792" s="9">
        <v>2</v>
      </c>
    </row>
    <row r="793" spans="1:6" ht="16.5" customHeight="1" x14ac:dyDescent="0.3">
      <c r="A793" s="5">
        <v>802</v>
      </c>
      <c r="B793" s="7" t="s">
        <v>5</v>
      </c>
      <c r="C793" s="2">
        <v>28781433</v>
      </c>
      <c r="D793" s="2">
        <v>17881</v>
      </c>
      <c r="E793" s="1" t="s">
        <v>1748</v>
      </c>
      <c r="F793" s="9">
        <v>2</v>
      </c>
    </row>
    <row r="794" spans="1:6" ht="16.5" customHeight="1" x14ac:dyDescent="0.3">
      <c r="A794" s="5">
        <v>803</v>
      </c>
      <c r="B794" s="7" t="s">
        <v>5</v>
      </c>
      <c r="C794" s="2">
        <v>28690838</v>
      </c>
      <c r="D794" s="2">
        <v>17882</v>
      </c>
      <c r="E794" s="1" t="s">
        <v>3338</v>
      </c>
      <c r="F794" s="9">
        <v>2</v>
      </c>
    </row>
    <row r="795" spans="1:6" ht="16.5" customHeight="1" x14ac:dyDescent="0.3">
      <c r="A795" s="5">
        <v>804</v>
      </c>
      <c r="B795" s="7" t="s">
        <v>5</v>
      </c>
      <c r="C795" s="2">
        <v>28491484</v>
      </c>
      <c r="D795" s="2">
        <v>17883</v>
      </c>
      <c r="E795" s="1" t="s">
        <v>3457</v>
      </c>
      <c r="F795" s="9">
        <v>2</v>
      </c>
    </row>
    <row r="796" spans="1:6" ht="16.5" customHeight="1" x14ac:dyDescent="0.3">
      <c r="A796" s="5">
        <v>805</v>
      </c>
      <c r="B796" s="7" t="s">
        <v>5</v>
      </c>
      <c r="C796" s="2">
        <v>28144206</v>
      </c>
      <c r="D796" s="2">
        <v>17884</v>
      </c>
      <c r="E796" s="1" t="s">
        <v>751</v>
      </c>
      <c r="F796" s="9">
        <v>2</v>
      </c>
    </row>
    <row r="797" spans="1:6" ht="16.5" customHeight="1" x14ac:dyDescent="0.3">
      <c r="A797" s="5">
        <v>806</v>
      </c>
      <c r="B797" s="7" t="s">
        <v>5</v>
      </c>
      <c r="C797" s="2">
        <v>32952157</v>
      </c>
      <c r="D797" s="2">
        <v>17885</v>
      </c>
      <c r="E797" s="1" t="s">
        <v>3151</v>
      </c>
      <c r="F797" s="9">
        <v>2</v>
      </c>
    </row>
    <row r="798" spans="1:6" ht="16.5" customHeight="1" x14ac:dyDescent="0.3">
      <c r="A798" s="5">
        <v>807</v>
      </c>
      <c r="B798" s="7" t="s">
        <v>5</v>
      </c>
      <c r="C798" s="2">
        <v>32928951</v>
      </c>
      <c r="D798" s="2">
        <v>17886</v>
      </c>
      <c r="E798" s="1" t="s">
        <v>1083</v>
      </c>
      <c r="F798" s="9">
        <v>2</v>
      </c>
    </row>
    <row r="799" spans="1:6" ht="16.5" customHeight="1" x14ac:dyDescent="0.3">
      <c r="A799" s="5">
        <v>808</v>
      </c>
      <c r="B799" s="7" t="s">
        <v>5</v>
      </c>
      <c r="C799" s="2">
        <v>32912294</v>
      </c>
      <c r="D799" s="2">
        <v>17887</v>
      </c>
      <c r="E799" s="1" t="s">
        <v>2950</v>
      </c>
      <c r="F799" s="9">
        <v>2</v>
      </c>
    </row>
    <row r="800" spans="1:6" ht="16.5" customHeight="1" x14ac:dyDescent="0.3">
      <c r="A800" s="5">
        <v>809</v>
      </c>
      <c r="B800" s="7" t="s">
        <v>5</v>
      </c>
      <c r="C800" s="2">
        <v>32406942</v>
      </c>
      <c r="D800" s="2">
        <v>17888</v>
      </c>
      <c r="E800" s="1" t="s">
        <v>4069</v>
      </c>
      <c r="F800" s="9">
        <v>2</v>
      </c>
    </row>
    <row r="801" spans="1:6" ht="16.5" customHeight="1" x14ac:dyDescent="0.3">
      <c r="A801" s="5">
        <v>810</v>
      </c>
      <c r="B801" s="7" t="s">
        <v>5</v>
      </c>
      <c r="C801" s="2">
        <v>32248749</v>
      </c>
      <c r="D801" s="2">
        <v>17889</v>
      </c>
      <c r="E801" s="1" t="s">
        <v>3899</v>
      </c>
      <c r="F801" s="9">
        <v>2</v>
      </c>
    </row>
    <row r="802" spans="1:6" ht="16.5" customHeight="1" x14ac:dyDescent="0.3">
      <c r="A802" s="5">
        <v>811</v>
      </c>
      <c r="B802" s="7" t="s">
        <v>5</v>
      </c>
      <c r="C802" s="2">
        <v>32189424</v>
      </c>
      <c r="D802" s="2">
        <v>17890</v>
      </c>
      <c r="E802" s="1" t="s">
        <v>425</v>
      </c>
      <c r="F802" s="9">
        <v>2</v>
      </c>
    </row>
    <row r="803" spans="1:6" ht="16.5" customHeight="1" x14ac:dyDescent="0.3">
      <c r="A803" s="5">
        <v>812</v>
      </c>
      <c r="B803" s="7" t="s">
        <v>5</v>
      </c>
      <c r="C803" s="2">
        <v>30620165</v>
      </c>
      <c r="D803" s="2">
        <v>17891</v>
      </c>
      <c r="E803" s="1" t="s">
        <v>2461</v>
      </c>
      <c r="F803" s="9">
        <v>11</v>
      </c>
    </row>
    <row r="804" spans="1:6" ht="16.5" customHeight="1" x14ac:dyDescent="0.3">
      <c r="A804" s="5">
        <v>813</v>
      </c>
      <c r="B804" s="7" t="s">
        <v>5</v>
      </c>
      <c r="C804" s="2">
        <v>30512549</v>
      </c>
      <c r="D804" s="2">
        <v>17892</v>
      </c>
      <c r="E804" s="1" t="s">
        <v>1323</v>
      </c>
      <c r="F804" s="9">
        <v>9</v>
      </c>
    </row>
    <row r="805" spans="1:6" ht="16.5" customHeight="1" x14ac:dyDescent="0.3">
      <c r="A805" s="5">
        <v>814</v>
      </c>
      <c r="B805" s="7" t="s">
        <v>5</v>
      </c>
      <c r="C805" s="2">
        <v>30204317</v>
      </c>
      <c r="D805" s="2">
        <v>17893</v>
      </c>
      <c r="E805" s="1" t="s">
        <v>1499</v>
      </c>
      <c r="F805" s="9">
        <v>9</v>
      </c>
    </row>
    <row r="806" spans="1:6" ht="16.5" customHeight="1" x14ac:dyDescent="0.3">
      <c r="A806" s="5">
        <v>815</v>
      </c>
      <c r="B806" s="7" t="s">
        <v>5</v>
      </c>
      <c r="C806" s="2">
        <v>28121573</v>
      </c>
      <c r="D806" s="2">
        <v>17894</v>
      </c>
      <c r="E806" s="1" t="s">
        <v>504</v>
      </c>
      <c r="F806" s="9">
        <v>2</v>
      </c>
    </row>
    <row r="807" spans="1:6" ht="16.5" customHeight="1" x14ac:dyDescent="0.3">
      <c r="A807" s="5">
        <v>816</v>
      </c>
      <c r="B807" s="7" t="s">
        <v>5</v>
      </c>
      <c r="C807" s="2">
        <v>28100985</v>
      </c>
      <c r="D807" s="2">
        <v>17895</v>
      </c>
      <c r="E807" s="1" t="s">
        <v>341</v>
      </c>
      <c r="F807" s="9">
        <v>1</v>
      </c>
    </row>
    <row r="808" spans="1:6" ht="16.5" customHeight="1" x14ac:dyDescent="0.3">
      <c r="A808" s="5">
        <v>817</v>
      </c>
      <c r="B808" s="7" t="s">
        <v>5</v>
      </c>
      <c r="C808" s="2">
        <v>28100977</v>
      </c>
      <c r="D808" s="2">
        <v>17896</v>
      </c>
      <c r="E808" s="1" t="s">
        <v>414</v>
      </c>
      <c r="F808" s="9">
        <v>2</v>
      </c>
    </row>
    <row r="809" spans="1:6" ht="16.5" customHeight="1" x14ac:dyDescent="0.3">
      <c r="A809" s="5">
        <v>818</v>
      </c>
      <c r="B809" s="7" t="s">
        <v>5</v>
      </c>
      <c r="C809" s="2">
        <v>28066072</v>
      </c>
      <c r="D809" s="2">
        <v>17897</v>
      </c>
      <c r="E809" s="1" t="s">
        <v>567</v>
      </c>
      <c r="F809" s="9">
        <v>2</v>
      </c>
    </row>
    <row r="810" spans="1:6" ht="16.5" customHeight="1" x14ac:dyDescent="0.3">
      <c r="A810" s="5">
        <v>819</v>
      </c>
      <c r="B810" s="7" t="s">
        <v>5</v>
      </c>
      <c r="C810" s="2">
        <v>27842015</v>
      </c>
      <c r="D810" s="2">
        <v>17898</v>
      </c>
      <c r="E810" s="1" t="s">
        <v>2471</v>
      </c>
      <c r="F810" s="9">
        <v>2</v>
      </c>
    </row>
    <row r="811" spans="1:6" ht="16.5" customHeight="1" x14ac:dyDescent="0.3">
      <c r="A811" s="5">
        <v>820</v>
      </c>
      <c r="B811" s="7" t="s">
        <v>5</v>
      </c>
      <c r="C811" s="2">
        <v>27742925</v>
      </c>
      <c r="D811" s="2">
        <v>17899</v>
      </c>
      <c r="E811" s="1" t="s">
        <v>1836</v>
      </c>
      <c r="F811" s="9">
        <v>9</v>
      </c>
    </row>
    <row r="812" spans="1:6" ht="16.5" customHeight="1" x14ac:dyDescent="0.3">
      <c r="A812" s="5">
        <v>821</v>
      </c>
      <c r="B812" s="7" t="s">
        <v>5</v>
      </c>
      <c r="C812" s="2">
        <v>27699239</v>
      </c>
      <c r="D812" s="2">
        <v>17900</v>
      </c>
      <c r="E812" s="1" t="s">
        <v>2318</v>
      </c>
      <c r="F812" s="9">
        <v>1</v>
      </c>
    </row>
    <row r="813" spans="1:6" ht="16.5" customHeight="1" x14ac:dyDescent="0.3">
      <c r="A813" s="5">
        <v>822</v>
      </c>
      <c r="B813" s="7" t="s">
        <v>5</v>
      </c>
      <c r="C813" s="2">
        <v>27652385</v>
      </c>
      <c r="D813" s="2">
        <v>17901</v>
      </c>
      <c r="E813" s="1" t="s">
        <v>3419</v>
      </c>
      <c r="F813" s="9">
        <v>9</v>
      </c>
    </row>
    <row r="814" spans="1:6" ht="16.5" customHeight="1" x14ac:dyDescent="0.3">
      <c r="A814" s="5">
        <v>823</v>
      </c>
      <c r="B814" s="7" t="s">
        <v>5</v>
      </c>
      <c r="C814" s="2">
        <v>27599704</v>
      </c>
      <c r="D814" s="2">
        <v>17902</v>
      </c>
      <c r="E814" s="1" t="s">
        <v>2117</v>
      </c>
      <c r="F814" s="9">
        <v>2</v>
      </c>
    </row>
    <row r="815" spans="1:6" ht="16.5" customHeight="1" x14ac:dyDescent="0.3">
      <c r="A815" s="5">
        <v>824</v>
      </c>
      <c r="B815" s="7" t="s">
        <v>5</v>
      </c>
      <c r="C815" s="2">
        <v>27580564</v>
      </c>
      <c r="D815" s="2">
        <v>17903</v>
      </c>
      <c r="E815" s="1" t="s">
        <v>2582</v>
      </c>
      <c r="F815" s="9">
        <v>2</v>
      </c>
    </row>
    <row r="816" spans="1:6" ht="16.5" customHeight="1" x14ac:dyDescent="0.3">
      <c r="A816" s="5">
        <v>825</v>
      </c>
      <c r="B816" s="7" t="s">
        <v>5</v>
      </c>
      <c r="C816" s="2">
        <v>27557074</v>
      </c>
      <c r="D816" s="2">
        <v>17904</v>
      </c>
      <c r="E816" s="1" t="s">
        <v>1414</v>
      </c>
      <c r="F816" s="9">
        <v>9</v>
      </c>
    </row>
    <row r="817" spans="1:6" ht="16.5" customHeight="1" x14ac:dyDescent="0.3">
      <c r="A817" s="5">
        <v>826</v>
      </c>
      <c r="B817" s="7" t="s">
        <v>5</v>
      </c>
      <c r="C817" s="2">
        <v>27545471</v>
      </c>
      <c r="D817" s="2">
        <v>17905</v>
      </c>
      <c r="E817" s="1" t="s">
        <v>2305</v>
      </c>
      <c r="F817" s="9">
        <v>9</v>
      </c>
    </row>
    <row r="818" spans="1:6" ht="16.5" customHeight="1" x14ac:dyDescent="0.3">
      <c r="A818" s="5">
        <v>827</v>
      </c>
      <c r="B818" s="7" t="s">
        <v>5</v>
      </c>
      <c r="C818" s="2">
        <v>27534657</v>
      </c>
      <c r="D818" s="2">
        <v>17906</v>
      </c>
      <c r="E818" s="1" t="s">
        <v>3426</v>
      </c>
      <c r="F818" s="9">
        <v>9</v>
      </c>
    </row>
    <row r="819" spans="1:6" ht="16.5" customHeight="1" x14ac:dyDescent="0.3">
      <c r="A819" s="5">
        <v>828</v>
      </c>
      <c r="B819" s="7" t="s">
        <v>5</v>
      </c>
      <c r="C819" s="2">
        <v>27443237</v>
      </c>
      <c r="D819" s="2">
        <v>17907</v>
      </c>
      <c r="E819" s="1" t="s">
        <v>4084</v>
      </c>
      <c r="F819" s="9">
        <v>1</v>
      </c>
    </row>
    <row r="820" spans="1:6" ht="16.5" customHeight="1" x14ac:dyDescent="0.3">
      <c r="A820" s="5">
        <v>829</v>
      </c>
      <c r="B820" s="7" t="s">
        <v>5</v>
      </c>
      <c r="C820" s="2">
        <v>27415777</v>
      </c>
      <c r="D820" s="2">
        <v>17908</v>
      </c>
      <c r="E820" s="1" t="s">
        <v>2298</v>
      </c>
      <c r="F820" s="9">
        <v>1</v>
      </c>
    </row>
    <row r="821" spans="1:6" ht="16.5" customHeight="1" x14ac:dyDescent="0.3">
      <c r="A821" s="5">
        <v>830</v>
      </c>
      <c r="B821" s="7" t="s">
        <v>5</v>
      </c>
      <c r="C821" s="2">
        <v>27370308</v>
      </c>
      <c r="D821" s="2">
        <v>17909</v>
      </c>
      <c r="E821" s="1" t="s">
        <v>3184</v>
      </c>
      <c r="F821" s="9">
        <v>2</v>
      </c>
    </row>
    <row r="822" spans="1:6" ht="16.5" customHeight="1" x14ac:dyDescent="0.3">
      <c r="A822" s="5">
        <v>831</v>
      </c>
      <c r="B822" s="7" t="s">
        <v>5</v>
      </c>
      <c r="C822" s="2">
        <v>27345262</v>
      </c>
      <c r="D822" s="2">
        <v>17910</v>
      </c>
      <c r="E822" s="1" t="s">
        <v>3178</v>
      </c>
      <c r="F822" s="9">
        <v>3</v>
      </c>
    </row>
    <row r="823" spans="1:6" ht="16.5" customHeight="1" x14ac:dyDescent="0.3">
      <c r="A823" s="5">
        <v>832</v>
      </c>
      <c r="B823" s="7" t="s">
        <v>5</v>
      </c>
      <c r="C823" s="2">
        <v>27266869</v>
      </c>
      <c r="D823" s="2">
        <v>17911</v>
      </c>
      <c r="E823" s="1" t="s">
        <v>1670</v>
      </c>
      <c r="F823" s="9">
        <v>2</v>
      </c>
    </row>
    <row r="824" spans="1:6" ht="16.5" customHeight="1" x14ac:dyDescent="0.3">
      <c r="A824" s="5">
        <v>833</v>
      </c>
      <c r="B824" s="7" t="s">
        <v>5</v>
      </c>
      <c r="C824" s="2">
        <v>27215528</v>
      </c>
      <c r="D824" s="2">
        <v>17912</v>
      </c>
      <c r="E824" s="1" t="s">
        <v>2317</v>
      </c>
      <c r="F824" s="9">
        <v>9</v>
      </c>
    </row>
    <row r="825" spans="1:6" ht="16.5" customHeight="1" x14ac:dyDescent="0.3">
      <c r="A825" s="5">
        <v>834</v>
      </c>
      <c r="B825" s="7" t="s">
        <v>5</v>
      </c>
      <c r="C825" s="2">
        <v>27170284</v>
      </c>
      <c r="D825" s="2">
        <v>17913</v>
      </c>
      <c r="E825" s="1" t="s">
        <v>2040</v>
      </c>
      <c r="F825" s="9">
        <v>2</v>
      </c>
    </row>
    <row r="826" spans="1:6" ht="16.5" customHeight="1" x14ac:dyDescent="0.3">
      <c r="A826" s="5">
        <v>835</v>
      </c>
      <c r="B826" s="7" t="s">
        <v>5</v>
      </c>
      <c r="C826" s="2">
        <v>27085218</v>
      </c>
      <c r="D826" s="2">
        <v>17914</v>
      </c>
      <c r="E826" s="1" t="s">
        <v>2411</v>
      </c>
      <c r="F826" s="9">
        <v>1</v>
      </c>
    </row>
    <row r="827" spans="1:6" ht="16.5" customHeight="1" x14ac:dyDescent="0.3">
      <c r="A827" s="5">
        <v>836</v>
      </c>
      <c r="B827" s="7" t="s">
        <v>5</v>
      </c>
      <c r="C827" s="2">
        <v>27061028</v>
      </c>
      <c r="D827" s="2">
        <v>17915</v>
      </c>
      <c r="E827" s="1" t="s">
        <v>2041</v>
      </c>
      <c r="F827" s="9">
        <v>5</v>
      </c>
    </row>
    <row r="828" spans="1:6" ht="16.5" customHeight="1" x14ac:dyDescent="0.3">
      <c r="A828" s="5">
        <v>837</v>
      </c>
      <c r="B828" s="7" t="s">
        <v>5</v>
      </c>
      <c r="C828" s="2">
        <v>27047298</v>
      </c>
      <c r="D828" s="2">
        <v>17916</v>
      </c>
      <c r="E828" s="1" t="s">
        <v>4081</v>
      </c>
      <c r="F828" s="9">
        <v>1</v>
      </c>
    </row>
    <row r="829" spans="1:6" ht="16.5" customHeight="1" x14ac:dyDescent="0.3">
      <c r="A829" s="5">
        <v>838</v>
      </c>
      <c r="B829" s="7" t="s">
        <v>5</v>
      </c>
      <c r="C829" s="2">
        <v>27047276</v>
      </c>
      <c r="D829" s="2">
        <v>17917</v>
      </c>
      <c r="E829" s="1" t="s">
        <v>3621</v>
      </c>
      <c r="F829" s="9">
        <v>1</v>
      </c>
    </row>
    <row r="830" spans="1:6" ht="16.5" customHeight="1" x14ac:dyDescent="0.3">
      <c r="A830" s="5">
        <v>839</v>
      </c>
      <c r="B830" s="7" t="s">
        <v>5</v>
      </c>
      <c r="C830" s="2">
        <v>27026181</v>
      </c>
      <c r="D830" s="2">
        <v>17918</v>
      </c>
      <c r="E830" s="1" t="s">
        <v>1477</v>
      </c>
      <c r="F830" s="9">
        <v>2</v>
      </c>
    </row>
    <row r="831" spans="1:6" ht="16.5" customHeight="1" x14ac:dyDescent="0.3">
      <c r="A831" s="5">
        <v>840</v>
      </c>
      <c r="B831" s="7" t="s">
        <v>5</v>
      </c>
      <c r="C831" s="2">
        <v>27025236</v>
      </c>
      <c r="D831" s="2">
        <v>17919</v>
      </c>
      <c r="E831" s="1" t="s">
        <v>3042</v>
      </c>
      <c r="F831" s="9">
        <v>1</v>
      </c>
    </row>
    <row r="832" spans="1:6" ht="16.5" customHeight="1" x14ac:dyDescent="0.3">
      <c r="A832" s="5">
        <v>841</v>
      </c>
      <c r="B832" s="7" t="s">
        <v>5</v>
      </c>
      <c r="C832" s="2">
        <v>26940219</v>
      </c>
      <c r="D832" s="2">
        <v>17920</v>
      </c>
      <c r="E832" s="1" t="s">
        <v>4036</v>
      </c>
      <c r="F832" s="9">
        <v>6</v>
      </c>
    </row>
    <row r="833" spans="1:6" ht="16.5" customHeight="1" x14ac:dyDescent="0.3">
      <c r="A833" s="5">
        <v>842</v>
      </c>
      <c r="B833" s="7" t="s">
        <v>5</v>
      </c>
      <c r="C833" s="2">
        <v>26935367</v>
      </c>
      <c r="D833" s="2">
        <v>17921</v>
      </c>
      <c r="E833" s="1" t="s">
        <v>4124</v>
      </c>
      <c r="F833" s="9">
        <v>1</v>
      </c>
    </row>
    <row r="834" spans="1:6" ht="16.5" customHeight="1" x14ac:dyDescent="0.3">
      <c r="A834" s="5">
        <v>843</v>
      </c>
      <c r="B834" s="7" t="s">
        <v>5</v>
      </c>
      <c r="C834" s="2">
        <v>26908844</v>
      </c>
      <c r="D834" s="2">
        <v>17922</v>
      </c>
      <c r="E834" s="1" t="s">
        <v>2257</v>
      </c>
      <c r="F834" s="9">
        <v>2</v>
      </c>
    </row>
    <row r="835" spans="1:6" ht="16.5" customHeight="1" x14ac:dyDescent="0.3">
      <c r="A835" s="5">
        <v>844</v>
      </c>
      <c r="B835" s="7" t="s">
        <v>5</v>
      </c>
      <c r="C835" s="2">
        <v>26795710</v>
      </c>
      <c r="D835" s="2">
        <v>17923</v>
      </c>
      <c r="E835" s="1" t="s">
        <v>1216</v>
      </c>
      <c r="F835" s="9">
        <v>2</v>
      </c>
    </row>
    <row r="836" spans="1:6" ht="16.5" customHeight="1" x14ac:dyDescent="0.3">
      <c r="A836" s="5">
        <v>845</v>
      </c>
      <c r="B836" s="7" t="s">
        <v>5</v>
      </c>
      <c r="C836" s="2">
        <v>26711102</v>
      </c>
      <c r="D836" s="2">
        <v>17924</v>
      </c>
      <c r="E836" s="1" t="s">
        <v>3470</v>
      </c>
      <c r="F836" s="9">
        <v>2</v>
      </c>
    </row>
    <row r="837" spans="1:6" ht="16.5" customHeight="1" x14ac:dyDescent="0.3">
      <c r="A837" s="5">
        <v>846</v>
      </c>
      <c r="B837" s="7" t="s">
        <v>5</v>
      </c>
      <c r="C837" s="2">
        <v>26690927</v>
      </c>
      <c r="D837" s="2">
        <v>17925</v>
      </c>
      <c r="E837" s="1" t="s">
        <v>759</v>
      </c>
      <c r="F837" s="9">
        <v>2</v>
      </c>
    </row>
    <row r="838" spans="1:6" ht="16.5" customHeight="1" x14ac:dyDescent="0.3">
      <c r="A838" s="5">
        <v>847</v>
      </c>
      <c r="B838" s="7" t="s">
        <v>5</v>
      </c>
      <c r="C838" s="2">
        <v>26542591</v>
      </c>
      <c r="D838" s="2">
        <v>17926</v>
      </c>
      <c r="E838" s="1" t="s">
        <v>3711</v>
      </c>
      <c r="F838" s="9">
        <v>2</v>
      </c>
    </row>
    <row r="839" spans="1:6" ht="16.5" customHeight="1" x14ac:dyDescent="0.3">
      <c r="A839" s="5">
        <v>848</v>
      </c>
      <c r="B839" s="7" t="s">
        <v>5</v>
      </c>
      <c r="C839" s="2">
        <v>26487228</v>
      </c>
      <c r="D839" s="2">
        <v>17927</v>
      </c>
      <c r="E839" s="1" t="s">
        <v>1982</v>
      </c>
      <c r="F839" s="9">
        <v>1</v>
      </c>
    </row>
    <row r="840" spans="1:6" ht="16.5" customHeight="1" x14ac:dyDescent="0.3">
      <c r="A840" s="5">
        <v>849</v>
      </c>
      <c r="B840" s="7" t="s">
        <v>5</v>
      </c>
      <c r="C840" s="2">
        <v>26325116</v>
      </c>
      <c r="D840" s="2">
        <v>17928</v>
      </c>
      <c r="E840" s="1" t="s">
        <v>1439</v>
      </c>
      <c r="F840" s="9">
        <v>3</v>
      </c>
    </row>
    <row r="841" spans="1:6" ht="16.5" customHeight="1" x14ac:dyDescent="0.3">
      <c r="A841" s="5">
        <v>850</v>
      </c>
      <c r="B841" s="7" t="s">
        <v>5</v>
      </c>
      <c r="C841" s="2">
        <v>26248794</v>
      </c>
      <c r="D841" s="2">
        <v>17929</v>
      </c>
      <c r="E841" s="1" t="s">
        <v>2526</v>
      </c>
      <c r="F841" s="9">
        <v>1</v>
      </c>
    </row>
    <row r="842" spans="1:6" ht="16.5" customHeight="1" x14ac:dyDescent="0.3">
      <c r="A842" s="5">
        <v>851</v>
      </c>
      <c r="B842" s="7" t="s">
        <v>5</v>
      </c>
      <c r="C842" s="2">
        <v>26247634</v>
      </c>
      <c r="D842" s="2">
        <v>17930</v>
      </c>
      <c r="E842" s="1" t="s">
        <v>2214</v>
      </c>
      <c r="F842" s="9">
        <v>2</v>
      </c>
    </row>
    <row r="843" spans="1:6" ht="16.5" customHeight="1" x14ac:dyDescent="0.3">
      <c r="A843" s="5">
        <v>852</v>
      </c>
      <c r="B843" s="7" t="s">
        <v>5</v>
      </c>
      <c r="C843" s="2">
        <v>26209259</v>
      </c>
      <c r="D843" s="2">
        <v>17931</v>
      </c>
      <c r="E843" s="1" t="s">
        <v>1944</v>
      </c>
      <c r="F843" s="9">
        <v>2</v>
      </c>
    </row>
    <row r="844" spans="1:6" ht="16.5" customHeight="1" x14ac:dyDescent="0.3">
      <c r="A844" s="5">
        <v>853</v>
      </c>
      <c r="B844" s="7" t="s">
        <v>5</v>
      </c>
      <c r="C844" s="2">
        <v>25692355</v>
      </c>
      <c r="D844" s="2">
        <v>17932</v>
      </c>
      <c r="E844" s="1" t="s">
        <v>2027</v>
      </c>
      <c r="F844" s="9">
        <v>1</v>
      </c>
    </row>
    <row r="845" spans="1:6" ht="16.5" customHeight="1" x14ac:dyDescent="0.3">
      <c r="A845" s="5">
        <v>854</v>
      </c>
      <c r="B845" s="7" t="s">
        <v>5</v>
      </c>
      <c r="C845" s="2">
        <v>24979118</v>
      </c>
      <c r="D845" s="2">
        <v>17933</v>
      </c>
      <c r="E845" s="1" t="s">
        <v>3342</v>
      </c>
      <c r="F845" s="9">
        <v>2</v>
      </c>
    </row>
    <row r="846" spans="1:6" ht="16.5" customHeight="1" x14ac:dyDescent="0.3">
      <c r="A846" s="5">
        <v>855</v>
      </c>
      <c r="B846" s="7" t="s">
        <v>5</v>
      </c>
      <c r="C846" s="2">
        <v>27007936</v>
      </c>
      <c r="D846" s="2">
        <v>17934</v>
      </c>
      <c r="E846" s="1" t="s">
        <v>3400</v>
      </c>
      <c r="F846" s="9">
        <v>9</v>
      </c>
    </row>
    <row r="847" spans="1:6" ht="16.5" customHeight="1" x14ac:dyDescent="0.3">
      <c r="A847" s="5">
        <v>856</v>
      </c>
      <c r="B847" s="7" t="s">
        <v>5</v>
      </c>
      <c r="C847" s="2">
        <v>26704002</v>
      </c>
      <c r="D847" s="2">
        <v>17935</v>
      </c>
      <c r="E847" s="1" t="s">
        <v>2258</v>
      </c>
      <c r="F847" s="9">
        <v>9</v>
      </c>
    </row>
    <row r="848" spans="1:6" ht="16.5" customHeight="1" x14ac:dyDescent="0.3">
      <c r="A848" s="5">
        <v>857</v>
      </c>
      <c r="B848" s="7" t="s">
        <v>5</v>
      </c>
      <c r="C848" s="2">
        <v>26569114</v>
      </c>
      <c r="D848" s="2">
        <v>17936</v>
      </c>
      <c r="E848" s="1" t="s">
        <v>835</v>
      </c>
      <c r="F848" s="9">
        <v>2</v>
      </c>
    </row>
    <row r="849" spans="1:6" ht="16.5" customHeight="1" x14ac:dyDescent="0.3">
      <c r="A849" s="5">
        <v>858</v>
      </c>
      <c r="B849" s="7" t="s">
        <v>5</v>
      </c>
      <c r="C849" s="2">
        <v>26562165</v>
      </c>
      <c r="D849" s="2">
        <v>17937</v>
      </c>
      <c r="E849" s="1" t="s">
        <v>2770</v>
      </c>
      <c r="F849" s="9">
        <v>2</v>
      </c>
    </row>
    <row r="850" spans="1:6" ht="16.5" customHeight="1" x14ac:dyDescent="0.3">
      <c r="A850" s="5">
        <v>859</v>
      </c>
      <c r="B850" s="7" t="s">
        <v>5</v>
      </c>
      <c r="C850" s="2">
        <v>26238417</v>
      </c>
      <c r="D850" s="2">
        <v>17938</v>
      </c>
      <c r="E850" s="1" t="s">
        <v>1215</v>
      </c>
      <c r="F850" s="9">
        <v>5</v>
      </c>
    </row>
    <row r="851" spans="1:6" ht="16.5" customHeight="1" x14ac:dyDescent="0.3">
      <c r="A851" s="5">
        <v>860</v>
      </c>
      <c r="B851" s="7" t="s">
        <v>5</v>
      </c>
      <c r="C851" s="2">
        <v>26208412</v>
      </c>
      <c r="D851" s="2">
        <v>17939</v>
      </c>
      <c r="E851" s="1" t="s">
        <v>2692</v>
      </c>
      <c r="F851" s="9">
        <v>2</v>
      </c>
    </row>
    <row r="852" spans="1:6" ht="16.5" customHeight="1" x14ac:dyDescent="0.3">
      <c r="A852" s="5">
        <v>861</v>
      </c>
      <c r="B852" s="7" t="s">
        <v>5</v>
      </c>
      <c r="C852" s="2">
        <v>26163964</v>
      </c>
      <c r="D852" s="2">
        <v>17940</v>
      </c>
      <c r="E852" s="1" t="s">
        <v>4022</v>
      </c>
      <c r="F852" s="9">
        <v>5</v>
      </c>
    </row>
    <row r="853" spans="1:6" ht="16.5" customHeight="1" x14ac:dyDescent="0.3">
      <c r="A853" s="5">
        <v>862</v>
      </c>
      <c r="B853" s="7" t="s">
        <v>5</v>
      </c>
      <c r="C853" s="2">
        <v>26163963</v>
      </c>
      <c r="D853" s="2">
        <v>17941</v>
      </c>
      <c r="E853" s="1" t="s">
        <v>867</v>
      </c>
      <c r="F853" s="9">
        <v>5</v>
      </c>
    </row>
    <row r="854" spans="1:6" ht="16.5" customHeight="1" x14ac:dyDescent="0.3">
      <c r="A854" s="5">
        <v>863</v>
      </c>
      <c r="B854" s="7" t="s">
        <v>5</v>
      </c>
      <c r="C854" s="2">
        <v>26111635</v>
      </c>
      <c r="D854" s="2">
        <v>17942</v>
      </c>
      <c r="E854" s="1" t="s">
        <v>3141</v>
      </c>
      <c r="F854" s="9">
        <v>1</v>
      </c>
    </row>
    <row r="855" spans="1:6" ht="16.5" customHeight="1" x14ac:dyDescent="0.3">
      <c r="A855" s="5">
        <v>864</v>
      </c>
      <c r="B855" s="7" t="s">
        <v>5</v>
      </c>
      <c r="C855" s="2">
        <v>26108773</v>
      </c>
      <c r="D855" s="2">
        <v>17943</v>
      </c>
      <c r="E855" s="1" t="s">
        <v>2262</v>
      </c>
      <c r="F855" s="9">
        <v>9</v>
      </c>
    </row>
    <row r="856" spans="1:6" ht="16.5" customHeight="1" x14ac:dyDescent="0.3">
      <c r="A856" s="5">
        <v>865</v>
      </c>
      <c r="B856" s="7" t="s">
        <v>5</v>
      </c>
      <c r="C856" s="2">
        <v>26100358</v>
      </c>
      <c r="D856" s="2">
        <v>17944</v>
      </c>
      <c r="E856" s="1" t="s">
        <v>578</v>
      </c>
      <c r="F856" s="9">
        <v>2</v>
      </c>
    </row>
    <row r="857" spans="1:6" ht="16.5" customHeight="1" x14ac:dyDescent="0.3">
      <c r="A857" s="5">
        <v>866</v>
      </c>
      <c r="B857" s="7" t="s">
        <v>5</v>
      </c>
      <c r="C857" s="2">
        <v>26096142</v>
      </c>
      <c r="D857" s="2">
        <v>17945</v>
      </c>
      <c r="E857" s="1" t="s">
        <v>3795</v>
      </c>
      <c r="F857" s="9">
        <v>1</v>
      </c>
    </row>
    <row r="858" spans="1:6" ht="16.5" customHeight="1" x14ac:dyDescent="0.3">
      <c r="A858" s="5">
        <v>867</v>
      </c>
      <c r="B858" s="7" t="s">
        <v>5</v>
      </c>
      <c r="C858" s="2">
        <v>26090038</v>
      </c>
      <c r="D858" s="2">
        <v>17946</v>
      </c>
      <c r="E858" s="1" t="s">
        <v>2155</v>
      </c>
      <c r="F858" s="9">
        <v>1</v>
      </c>
    </row>
    <row r="859" spans="1:6" ht="16.5" customHeight="1" x14ac:dyDescent="0.3">
      <c r="A859" s="5">
        <v>868</v>
      </c>
      <c r="B859" s="7" t="s">
        <v>5</v>
      </c>
      <c r="C859" s="2">
        <v>26072434</v>
      </c>
      <c r="D859" s="2">
        <v>17947</v>
      </c>
      <c r="E859" s="1" t="s">
        <v>2649</v>
      </c>
      <c r="F859" s="9">
        <v>2</v>
      </c>
    </row>
    <row r="860" spans="1:6" ht="16.5" customHeight="1" x14ac:dyDescent="0.3">
      <c r="A860" s="5">
        <v>869</v>
      </c>
      <c r="B860" s="7" t="s">
        <v>5</v>
      </c>
      <c r="C860" s="2">
        <v>26012124</v>
      </c>
      <c r="D860" s="2">
        <v>17948</v>
      </c>
      <c r="E860" s="1" t="s">
        <v>2437</v>
      </c>
      <c r="F860" s="9">
        <v>1</v>
      </c>
    </row>
    <row r="861" spans="1:6" ht="16.5" customHeight="1" x14ac:dyDescent="0.3">
      <c r="A861" s="5">
        <v>870</v>
      </c>
      <c r="B861" s="7" t="s">
        <v>5</v>
      </c>
      <c r="C861" s="2">
        <v>25973821</v>
      </c>
      <c r="D861" s="2">
        <v>17949</v>
      </c>
      <c r="E861" s="1" t="s">
        <v>3654</v>
      </c>
      <c r="F861" s="9">
        <v>5</v>
      </c>
    </row>
    <row r="862" spans="1:6" ht="16.5" customHeight="1" x14ac:dyDescent="0.3">
      <c r="A862" s="5">
        <v>871</v>
      </c>
      <c r="B862" s="7" t="s">
        <v>5</v>
      </c>
      <c r="C862" s="2">
        <v>25944915</v>
      </c>
      <c r="D862" s="2">
        <v>17950</v>
      </c>
      <c r="E862" s="1" t="s">
        <v>2706</v>
      </c>
      <c r="F862" s="9">
        <v>2</v>
      </c>
    </row>
    <row r="863" spans="1:6" ht="16.5" customHeight="1" x14ac:dyDescent="0.3">
      <c r="A863" s="5">
        <v>872</v>
      </c>
      <c r="B863" s="7" t="s">
        <v>5</v>
      </c>
      <c r="C863" s="2">
        <v>25890493</v>
      </c>
      <c r="D863" s="2">
        <v>17951</v>
      </c>
      <c r="E863" s="1" t="s">
        <v>2035</v>
      </c>
      <c r="F863" s="9">
        <v>1</v>
      </c>
    </row>
    <row r="864" spans="1:6" ht="16.5" customHeight="1" x14ac:dyDescent="0.3">
      <c r="A864" s="5">
        <v>873</v>
      </c>
      <c r="B864" s="7" t="s">
        <v>5</v>
      </c>
      <c r="C864" s="2">
        <v>25872643</v>
      </c>
      <c r="D864" s="2">
        <v>17952</v>
      </c>
      <c r="E864" s="1" t="s">
        <v>3905</v>
      </c>
      <c r="F864" s="9">
        <v>2</v>
      </c>
    </row>
    <row r="865" spans="1:6" ht="16.5" customHeight="1" x14ac:dyDescent="0.3">
      <c r="A865" s="5">
        <v>874</v>
      </c>
      <c r="B865" s="7" t="s">
        <v>5</v>
      </c>
      <c r="C865" s="2">
        <v>25743996</v>
      </c>
      <c r="D865" s="2">
        <v>17953</v>
      </c>
      <c r="E865" s="1" t="s">
        <v>3110</v>
      </c>
      <c r="F865" s="9">
        <v>1</v>
      </c>
    </row>
    <row r="866" spans="1:6" ht="16.5" customHeight="1" x14ac:dyDescent="0.3">
      <c r="A866" s="5">
        <v>875</v>
      </c>
      <c r="B866" s="7" t="s">
        <v>5</v>
      </c>
      <c r="C866" s="2">
        <v>25736132</v>
      </c>
      <c r="D866" s="2">
        <v>17954</v>
      </c>
      <c r="E866" s="1" t="s">
        <v>3246</v>
      </c>
      <c r="F866" s="9">
        <v>9</v>
      </c>
    </row>
    <row r="867" spans="1:6" ht="16.5" customHeight="1" x14ac:dyDescent="0.3">
      <c r="A867" s="5">
        <v>876</v>
      </c>
      <c r="B867" s="7" t="s">
        <v>5</v>
      </c>
      <c r="C867" s="2">
        <v>25632177</v>
      </c>
      <c r="D867" s="2">
        <v>17955</v>
      </c>
      <c r="E867" s="1" t="s">
        <v>3050</v>
      </c>
      <c r="F867" s="9">
        <v>5</v>
      </c>
    </row>
    <row r="868" spans="1:6" ht="16.5" customHeight="1" x14ac:dyDescent="0.3">
      <c r="A868" s="5">
        <v>877</v>
      </c>
      <c r="B868" s="7" t="s">
        <v>5</v>
      </c>
      <c r="C868" s="2">
        <v>25604373</v>
      </c>
      <c r="D868" s="2">
        <v>17956</v>
      </c>
      <c r="E868" s="1" t="s">
        <v>399</v>
      </c>
      <c r="F868" s="9">
        <v>1</v>
      </c>
    </row>
    <row r="869" spans="1:6" ht="16.5" customHeight="1" x14ac:dyDescent="0.3">
      <c r="A869" s="5">
        <v>878</v>
      </c>
      <c r="B869" s="7" t="s">
        <v>5</v>
      </c>
      <c r="C869" s="2">
        <v>25600529</v>
      </c>
      <c r="D869" s="2">
        <v>17957</v>
      </c>
      <c r="E869" s="1" t="s">
        <v>3158</v>
      </c>
      <c r="F869" s="9">
        <v>6</v>
      </c>
    </row>
    <row r="870" spans="1:6" ht="16.5" customHeight="1" x14ac:dyDescent="0.3">
      <c r="A870" s="5">
        <v>879</v>
      </c>
      <c r="B870" s="7" t="s">
        <v>5</v>
      </c>
      <c r="C870" s="2">
        <v>25590136</v>
      </c>
      <c r="D870" s="2">
        <v>17958</v>
      </c>
      <c r="E870" s="1" t="s">
        <v>2799</v>
      </c>
      <c r="F870" s="9">
        <v>1</v>
      </c>
    </row>
    <row r="871" spans="1:6" ht="16.5" customHeight="1" x14ac:dyDescent="0.3">
      <c r="A871" s="5">
        <v>880</v>
      </c>
      <c r="B871" s="7" t="s">
        <v>5</v>
      </c>
      <c r="C871" s="2">
        <v>25544478</v>
      </c>
      <c r="D871" s="2">
        <v>17959</v>
      </c>
      <c r="E871" s="1" t="s">
        <v>1813</v>
      </c>
      <c r="F871" s="9">
        <v>6</v>
      </c>
    </row>
    <row r="872" spans="1:6" ht="16.5" customHeight="1" x14ac:dyDescent="0.3">
      <c r="A872" s="5">
        <v>881</v>
      </c>
      <c r="B872" s="7" t="s">
        <v>5</v>
      </c>
      <c r="C872" s="2">
        <v>25519426</v>
      </c>
      <c r="D872" s="2">
        <v>17960</v>
      </c>
      <c r="E872" s="1" t="s">
        <v>2038</v>
      </c>
      <c r="F872" s="9">
        <v>1</v>
      </c>
    </row>
    <row r="873" spans="1:6" ht="16.5" customHeight="1" x14ac:dyDescent="0.3">
      <c r="A873" s="5">
        <v>882</v>
      </c>
      <c r="B873" s="7" t="s">
        <v>5</v>
      </c>
      <c r="C873" s="2">
        <v>25291318</v>
      </c>
      <c r="D873" s="2">
        <v>17961</v>
      </c>
      <c r="E873" s="1" t="s">
        <v>1088</v>
      </c>
      <c r="F873" s="9">
        <v>2</v>
      </c>
    </row>
    <row r="874" spans="1:6" ht="16.5" customHeight="1" x14ac:dyDescent="0.3">
      <c r="A874" s="5">
        <v>883</v>
      </c>
      <c r="B874" s="7" t="s">
        <v>5</v>
      </c>
      <c r="C874" s="2">
        <v>25224146</v>
      </c>
      <c r="D874" s="2">
        <v>17962</v>
      </c>
      <c r="E874" s="1" t="s">
        <v>3572</v>
      </c>
      <c r="F874" s="9">
        <v>2</v>
      </c>
    </row>
    <row r="875" spans="1:6" ht="16.5" customHeight="1" x14ac:dyDescent="0.3">
      <c r="A875" s="5">
        <v>884</v>
      </c>
      <c r="B875" s="7" t="s">
        <v>5</v>
      </c>
      <c r="C875" s="2">
        <v>25186920</v>
      </c>
      <c r="D875" s="2">
        <v>17963</v>
      </c>
      <c r="E875" s="1" t="s">
        <v>1565</v>
      </c>
      <c r="F875" s="9">
        <v>5</v>
      </c>
    </row>
    <row r="876" spans="1:6" ht="16.5" customHeight="1" x14ac:dyDescent="0.3">
      <c r="A876" s="5">
        <v>885</v>
      </c>
      <c r="B876" s="7" t="s">
        <v>5</v>
      </c>
      <c r="C876" s="2">
        <v>25117838</v>
      </c>
      <c r="D876" s="2">
        <v>17964</v>
      </c>
      <c r="E876" s="1" t="s">
        <v>4140</v>
      </c>
      <c r="F876" s="9">
        <v>1</v>
      </c>
    </row>
    <row r="877" spans="1:6" ht="16.5" customHeight="1" x14ac:dyDescent="0.3">
      <c r="A877" s="5">
        <v>886</v>
      </c>
      <c r="B877" s="7" t="s">
        <v>5</v>
      </c>
      <c r="C877" s="2">
        <v>25057141</v>
      </c>
      <c r="D877" s="2">
        <v>17965</v>
      </c>
      <c r="E877" s="1" t="s">
        <v>2147</v>
      </c>
      <c r="F877" s="9">
        <v>6</v>
      </c>
    </row>
    <row r="878" spans="1:6" ht="16.5" customHeight="1" x14ac:dyDescent="0.3">
      <c r="A878" s="5">
        <v>887</v>
      </c>
      <c r="B878" s="7" t="s">
        <v>5</v>
      </c>
      <c r="C878" s="2">
        <v>24825508</v>
      </c>
      <c r="D878" s="2">
        <v>17966</v>
      </c>
      <c r="E878" s="1" t="s">
        <v>724</v>
      </c>
      <c r="F878" s="9">
        <v>2</v>
      </c>
    </row>
    <row r="879" spans="1:6" ht="16.5" customHeight="1" x14ac:dyDescent="0.3">
      <c r="A879" s="5">
        <v>888</v>
      </c>
      <c r="B879" s="7" t="s">
        <v>5</v>
      </c>
      <c r="C879" s="2">
        <v>23868200</v>
      </c>
      <c r="D879" s="2">
        <v>17967</v>
      </c>
      <c r="E879" s="1" t="s">
        <v>577</v>
      </c>
      <c r="F879" s="9">
        <v>2</v>
      </c>
    </row>
    <row r="880" spans="1:6" ht="16.5" customHeight="1" x14ac:dyDescent="0.3">
      <c r="A880" s="5">
        <v>889</v>
      </c>
      <c r="B880" s="7" t="s">
        <v>5</v>
      </c>
      <c r="C880" s="2">
        <v>26021539</v>
      </c>
      <c r="D880" s="2">
        <v>17968</v>
      </c>
      <c r="E880" s="1" t="s">
        <v>1818</v>
      </c>
      <c r="F880" s="9">
        <v>2</v>
      </c>
    </row>
    <row r="881" spans="1:6" ht="16.5" customHeight="1" x14ac:dyDescent="0.3">
      <c r="A881" s="5">
        <v>890</v>
      </c>
      <c r="B881" s="7" t="s">
        <v>5</v>
      </c>
      <c r="C881" s="2">
        <v>25555885</v>
      </c>
      <c r="D881" s="2">
        <v>17969</v>
      </c>
      <c r="E881" s="1" t="s">
        <v>4164</v>
      </c>
      <c r="F881" s="9">
        <v>2</v>
      </c>
    </row>
    <row r="882" spans="1:6" ht="16.5" customHeight="1" x14ac:dyDescent="0.3">
      <c r="A882" s="5">
        <v>891</v>
      </c>
      <c r="B882" s="7" t="s">
        <v>5</v>
      </c>
      <c r="C882" s="2">
        <v>25529957</v>
      </c>
      <c r="D882" s="2">
        <v>17970</v>
      </c>
      <c r="E882" s="1" t="s">
        <v>977</v>
      </c>
      <c r="F882" s="9">
        <v>9</v>
      </c>
    </row>
    <row r="883" spans="1:6" ht="16.5" customHeight="1" x14ac:dyDescent="0.3">
      <c r="A883" s="5">
        <v>892</v>
      </c>
      <c r="B883" s="7" t="s">
        <v>5</v>
      </c>
      <c r="C883" s="2">
        <v>25520228</v>
      </c>
      <c r="D883" s="2">
        <v>17971</v>
      </c>
      <c r="E883" s="1" t="s">
        <v>3053</v>
      </c>
      <c r="F883" s="9">
        <v>2</v>
      </c>
    </row>
    <row r="884" spans="1:6" ht="16.5" customHeight="1" x14ac:dyDescent="0.3">
      <c r="A884" s="5">
        <v>893</v>
      </c>
      <c r="B884" s="7" t="s">
        <v>5</v>
      </c>
      <c r="C884" s="2">
        <v>25481545</v>
      </c>
      <c r="D884" s="2">
        <v>17972</v>
      </c>
      <c r="E884" s="1" t="s">
        <v>2343</v>
      </c>
      <c r="F884" s="9">
        <v>2</v>
      </c>
    </row>
    <row r="885" spans="1:6" ht="16.5" customHeight="1" x14ac:dyDescent="0.3">
      <c r="A885" s="5">
        <v>894</v>
      </c>
      <c r="B885" s="7" t="s">
        <v>5</v>
      </c>
      <c r="C885" s="2">
        <v>25449526</v>
      </c>
      <c r="D885" s="2">
        <v>17973</v>
      </c>
      <c r="E885" s="1" t="s">
        <v>2946</v>
      </c>
      <c r="F885" s="9">
        <v>1</v>
      </c>
    </row>
    <row r="886" spans="1:6" ht="16.5" customHeight="1" x14ac:dyDescent="0.3">
      <c r="A886" s="5">
        <v>895</v>
      </c>
      <c r="B886" s="7" t="s">
        <v>5</v>
      </c>
      <c r="C886" s="2">
        <v>25439724</v>
      </c>
      <c r="D886" s="2">
        <v>17974</v>
      </c>
      <c r="E886" s="1" t="s">
        <v>3615</v>
      </c>
      <c r="F886" s="9">
        <v>2</v>
      </c>
    </row>
    <row r="887" spans="1:6" ht="16.5" customHeight="1" x14ac:dyDescent="0.3">
      <c r="A887" s="5">
        <v>896</v>
      </c>
      <c r="B887" s="7" t="s">
        <v>5</v>
      </c>
      <c r="C887" s="2">
        <v>25439722</v>
      </c>
      <c r="D887" s="2">
        <v>17975</v>
      </c>
      <c r="E887" s="1" t="s">
        <v>3840</v>
      </c>
      <c r="F887" s="9">
        <v>2</v>
      </c>
    </row>
    <row r="888" spans="1:6" ht="16.5" customHeight="1" x14ac:dyDescent="0.3">
      <c r="A888" s="5">
        <v>897</v>
      </c>
      <c r="B888" s="7" t="s">
        <v>5</v>
      </c>
      <c r="C888" s="2">
        <v>25399305</v>
      </c>
      <c r="D888" s="2">
        <v>17976</v>
      </c>
      <c r="E888" s="1" t="s">
        <v>2584</v>
      </c>
      <c r="F888" s="9">
        <v>1</v>
      </c>
    </row>
    <row r="889" spans="1:6" ht="16.5" customHeight="1" x14ac:dyDescent="0.3">
      <c r="A889" s="5">
        <v>898</v>
      </c>
      <c r="B889" s="7" t="s">
        <v>5</v>
      </c>
      <c r="C889" s="2">
        <v>25398818</v>
      </c>
      <c r="D889" s="2">
        <v>17977</v>
      </c>
      <c r="E889" s="1" t="s">
        <v>4141</v>
      </c>
      <c r="F889" s="9">
        <v>1</v>
      </c>
    </row>
    <row r="890" spans="1:6" ht="16.5" customHeight="1" x14ac:dyDescent="0.3">
      <c r="A890" s="5">
        <v>899</v>
      </c>
      <c r="B890" s="7" t="s">
        <v>5</v>
      </c>
      <c r="C890" s="2">
        <v>25392669</v>
      </c>
      <c r="D890" s="2">
        <v>17978</v>
      </c>
      <c r="E890" s="1" t="s">
        <v>653</v>
      </c>
      <c r="F890" s="9">
        <v>6</v>
      </c>
    </row>
    <row r="891" spans="1:6" ht="16.5" customHeight="1" x14ac:dyDescent="0.3">
      <c r="A891" s="5">
        <v>900</v>
      </c>
      <c r="B891" s="7" t="s">
        <v>5</v>
      </c>
      <c r="C891" s="2">
        <v>25285701</v>
      </c>
      <c r="D891" s="2">
        <v>17979</v>
      </c>
      <c r="E891" s="1" t="s">
        <v>3164</v>
      </c>
      <c r="F891" s="9">
        <v>2</v>
      </c>
    </row>
    <row r="892" spans="1:6" ht="16.5" customHeight="1" x14ac:dyDescent="0.3">
      <c r="A892" s="5">
        <v>902</v>
      </c>
      <c r="B892" s="7" t="s">
        <v>5</v>
      </c>
      <c r="C892" s="2">
        <v>25243547</v>
      </c>
      <c r="D892" s="2">
        <v>17981</v>
      </c>
      <c r="E892" s="1" t="s">
        <v>968</v>
      </c>
      <c r="F892" s="9">
        <v>1</v>
      </c>
    </row>
    <row r="893" spans="1:6" ht="16.5" customHeight="1" x14ac:dyDescent="0.3">
      <c r="A893" s="5">
        <v>903</v>
      </c>
      <c r="B893" s="7" t="s">
        <v>5</v>
      </c>
      <c r="C893" s="2">
        <v>25102709</v>
      </c>
      <c r="D893" s="2">
        <v>17982</v>
      </c>
      <c r="E893" s="1" t="s">
        <v>3897</v>
      </c>
      <c r="F893" s="9">
        <v>5</v>
      </c>
    </row>
    <row r="894" spans="1:6" ht="16.5" customHeight="1" x14ac:dyDescent="0.3">
      <c r="A894" s="5">
        <v>904</v>
      </c>
      <c r="B894" s="7" t="s">
        <v>5</v>
      </c>
      <c r="C894" s="2">
        <v>25024042</v>
      </c>
      <c r="D894" s="2">
        <v>17983</v>
      </c>
      <c r="E894" s="1" t="s">
        <v>3201</v>
      </c>
      <c r="F894" s="9">
        <v>5</v>
      </c>
    </row>
    <row r="895" spans="1:6" ht="16.5" customHeight="1" x14ac:dyDescent="0.3">
      <c r="A895" s="5">
        <v>905</v>
      </c>
      <c r="B895" s="7" t="s">
        <v>5</v>
      </c>
      <c r="C895" s="2">
        <v>24908250</v>
      </c>
      <c r="D895" s="2">
        <v>17984</v>
      </c>
      <c r="E895" s="1" t="s">
        <v>540</v>
      </c>
      <c r="F895" s="9">
        <v>2</v>
      </c>
    </row>
    <row r="896" spans="1:6" ht="16.5" customHeight="1" x14ac:dyDescent="0.3">
      <c r="A896" s="5">
        <v>906</v>
      </c>
      <c r="B896" s="7" t="s">
        <v>5</v>
      </c>
      <c r="C896" s="2">
        <v>24907690</v>
      </c>
      <c r="D896" s="2">
        <v>17985</v>
      </c>
      <c r="E896" s="1" t="s">
        <v>3292</v>
      </c>
      <c r="F896" s="9">
        <v>2</v>
      </c>
    </row>
    <row r="897" spans="1:6" ht="16.5" customHeight="1" x14ac:dyDescent="0.3">
      <c r="A897" s="5">
        <v>908</v>
      </c>
      <c r="B897" s="7" t="s">
        <v>5</v>
      </c>
      <c r="C897" s="2">
        <v>24901135</v>
      </c>
      <c r="D897" s="2">
        <v>17987</v>
      </c>
      <c r="E897" s="1" t="s">
        <v>524</v>
      </c>
      <c r="F897" s="9">
        <v>6</v>
      </c>
    </row>
    <row r="898" spans="1:6" ht="16.5" customHeight="1" x14ac:dyDescent="0.3">
      <c r="A898" s="5">
        <v>909</v>
      </c>
      <c r="B898" s="7" t="s">
        <v>5</v>
      </c>
      <c r="C898" s="2">
        <v>24881474</v>
      </c>
      <c r="D898" s="2">
        <v>17988</v>
      </c>
      <c r="E898" s="1" t="s">
        <v>1810</v>
      </c>
      <c r="F898" s="9">
        <v>9</v>
      </c>
    </row>
    <row r="899" spans="1:6" ht="16.5" customHeight="1" x14ac:dyDescent="0.3">
      <c r="A899" s="5">
        <v>910</v>
      </c>
      <c r="B899" s="7" t="s">
        <v>5</v>
      </c>
      <c r="C899" s="2">
        <v>24864009</v>
      </c>
      <c r="D899" s="2">
        <v>17989</v>
      </c>
      <c r="E899" s="1" t="s">
        <v>3237</v>
      </c>
      <c r="F899" s="9">
        <v>2</v>
      </c>
    </row>
    <row r="900" spans="1:6" ht="16.5" customHeight="1" x14ac:dyDescent="0.3">
      <c r="A900" s="5">
        <v>911</v>
      </c>
      <c r="B900" s="7" t="s">
        <v>5</v>
      </c>
      <c r="C900" s="2">
        <v>24859961</v>
      </c>
      <c r="D900" s="2">
        <v>17990</v>
      </c>
      <c r="E900" s="1" t="s">
        <v>3109</v>
      </c>
      <c r="F900" s="9">
        <v>9</v>
      </c>
    </row>
    <row r="901" spans="1:6" ht="16.5" customHeight="1" x14ac:dyDescent="0.3">
      <c r="A901" s="5">
        <v>912</v>
      </c>
      <c r="B901" s="7" t="s">
        <v>5</v>
      </c>
      <c r="C901" s="2">
        <v>24780873</v>
      </c>
      <c r="D901" s="2">
        <v>17991</v>
      </c>
      <c r="E901" s="1" t="s">
        <v>2139</v>
      </c>
      <c r="F901" s="9">
        <v>2</v>
      </c>
    </row>
    <row r="902" spans="1:6" ht="16.5" customHeight="1" x14ac:dyDescent="0.3">
      <c r="A902" s="5">
        <v>913</v>
      </c>
      <c r="B902" s="7" t="s">
        <v>5</v>
      </c>
      <c r="C902" s="2">
        <v>24771284</v>
      </c>
      <c r="D902" s="2">
        <v>17992</v>
      </c>
      <c r="E902" s="1" t="s">
        <v>1060</v>
      </c>
      <c r="F902" s="9">
        <v>1</v>
      </c>
    </row>
    <row r="903" spans="1:6" ht="16.5" customHeight="1" x14ac:dyDescent="0.3">
      <c r="A903" s="5">
        <v>914</v>
      </c>
      <c r="B903" s="7" t="s">
        <v>5</v>
      </c>
      <c r="C903" s="2">
        <v>24764689</v>
      </c>
      <c r="D903" s="2">
        <v>17993</v>
      </c>
      <c r="E903" s="1" t="s">
        <v>2984</v>
      </c>
      <c r="F903" s="9">
        <v>2</v>
      </c>
    </row>
    <row r="904" spans="1:6" ht="16.5" customHeight="1" x14ac:dyDescent="0.3">
      <c r="A904" s="5">
        <v>915</v>
      </c>
      <c r="B904" s="7" t="s">
        <v>5</v>
      </c>
      <c r="C904" s="2">
        <v>24737885</v>
      </c>
      <c r="D904" s="2">
        <v>17994</v>
      </c>
      <c r="E904" s="1" t="s">
        <v>846</v>
      </c>
      <c r="F904" s="9">
        <v>2</v>
      </c>
    </row>
    <row r="905" spans="1:6" ht="16.5" customHeight="1" x14ac:dyDescent="0.3">
      <c r="A905" s="5">
        <v>916</v>
      </c>
      <c r="B905" s="7" t="s">
        <v>5</v>
      </c>
      <c r="C905" s="2">
        <v>24691768</v>
      </c>
      <c r="D905" s="2">
        <v>17995</v>
      </c>
      <c r="E905" s="1" t="s">
        <v>1612</v>
      </c>
      <c r="F905" s="9">
        <v>5</v>
      </c>
    </row>
    <row r="906" spans="1:6" ht="16.5" customHeight="1" x14ac:dyDescent="0.3">
      <c r="A906" s="5">
        <v>917</v>
      </c>
      <c r="B906" s="7" t="s">
        <v>5</v>
      </c>
      <c r="C906" s="2">
        <v>24685159</v>
      </c>
      <c r="D906" s="2">
        <v>17996</v>
      </c>
      <c r="E906" s="1" t="s">
        <v>3512</v>
      </c>
      <c r="F906" s="9">
        <v>2</v>
      </c>
    </row>
    <row r="907" spans="1:6" ht="16.5" customHeight="1" x14ac:dyDescent="0.3">
      <c r="A907" s="5">
        <v>918</v>
      </c>
      <c r="B907" s="7" t="s">
        <v>5</v>
      </c>
      <c r="C907" s="2">
        <v>24678526</v>
      </c>
      <c r="D907" s="2">
        <v>17997</v>
      </c>
      <c r="E907" s="1" t="s">
        <v>1309</v>
      </c>
      <c r="F907" s="9">
        <v>2</v>
      </c>
    </row>
    <row r="908" spans="1:6" ht="16.5" customHeight="1" x14ac:dyDescent="0.3">
      <c r="A908" s="5">
        <v>919</v>
      </c>
      <c r="B908" s="7" t="s">
        <v>5</v>
      </c>
      <c r="C908" s="2">
        <v>24668156</v>
      </c>
      <c r="D908" s="2">
        <v>17998</v>
      </c>
      <c r="E908" s="1" t="s">
        <v>4067</v>
      </c>
      <c r="F908" s="9">
        <v>2</v>
      </c>
    </row>
    <row r="909" spans="1:6" ht="16.5" customHeight="1" x14ac:dyDescent="0.3">
      <c r="A909" s="5">
        <v>920</v>
      </c>
      <c r="B909" s="7" t="s">
        <v>5</v>
      </c>
      <c r="C909" s="2">
        <v>24597900</v>
      </c>
      <c r="D909" s="2">
        <v>17999</v>
      </c>
      <c r="E909" s="1" t="s">
        <v>4182</v>
      </c>
      <c r="F909" s="9">
        <v>2</v>
      </c>
    </row>
    <row r="910" spans="1:6" ht="16.5" customHeight="1" x14ac:dyDescent="0.3">
      <c r="A910" s="5">
        <v>921</v>
      </c>
      <c r="B910" s="7" t="s">
        <v>5</v>
      </c>
      <c r="C910" s="2">
        <v>24592916</v>
      </c>
      <c r="D910" s="2">
        <v>18000</v>
      </c>
      <c r="E910" s="1" t="s">
        <v>3238</v>
      </c>
      <c r="F910" s="9">
        <v>1</v>
      </c>
    </row>
    <row r="911" spans="1:6" ht="16.5" customHeight="1" x14ac:dyDescent="0.3">
      <c r="A911" s="5">
        <v>923</v>
      </c>
      <c r="B911" s="7" t="s">
        <v>5</v>
      </c>
      <c r="C911" s="2">
        <v>24554148</v>
      </c>
      <c r="D911" s="2">
        <v>18002</v>
      </c>
      <c r="E911" s="1" t="s">
        <v>3199</v>
      </c>
      <c r="F911" s="9">
        <v>2</v>
      </c>
    </row>
    <row r="912" spans="1:6" ht="16.5" customHeight="1" x14ac:dyDescent="0.3">
      <c r="A912" s="5">
        <v>925</v>
      </c>
      <c r="B912" s="7" t="s">
        <v>5</v>
      </c>
      <c r="C912" s="2">
        <v>24450861</v>
      </c>
      <c r="D912" s="2">
        <v>18004</v>
      </c>
      <c r="E912" s="1" t="s">
        <v>441</v>
      </c>
      <c r="F912" s="9">
        <v>2</v>
      </c>
    </row>
    <row r="913" spans="1:6" ht="16.5" customHeight="1" x14ac:dyDescent="0.3">
      <c r="A913" s="5">
        <v>926</v>
      </c>
      <c r="B913" s="7" t="s">
        <v>5</v>
      </c>
      <c r="C913" s="2">
        <v>24444857</v>
      </c>
      <c r="D913" s="2">
        <v>18005</v>
      </c>
      <c r="E913" s="1" t="s">
        <v>1640</v>
      </c>
      <c r="F913" s="9">
        <v>2</v>
      </c>
    </row>
    <row r="914" spans="1:6" ht="16.5" customHeight="1" x14ac:dyDescent="0.3">
      <c r="A914" s="5">
        <v>928</v>
      </c>
      <c r="B914" s="7" t="s">
        <v>5</v>
      </c>
      <c r="C914" s="2">
        <v>24199756</v>
      </c>
      <c r="D914" s="2">
        <v>18007</v>
      </c>
      <c r="E914" s="1" t="s">
        <v>3302</v>
      </c>
      <c r="F914" s="9">
        <v>2</v>
      </c>
    </row>
    <row r="915" spans="1:6" ht="16.5" customHeight="1" x14ac:dyDescent="0.3">
      <c r="A915" s="5">
        <v>929</v>
      </c>
      <c r="B915" s="7" t="s">
        <v>5</v>
      </c>
      <c r="C915" s="2">
        <v>24172168</v>
      </c>
      <c r="D915" s="2">
        <v>18008</v>
      </c>
      <c r="E915" s="1" t="s">
        <v>2052</v>
      </c>
      <c r="F915" s="9">
        <v>2</v>
      </c>
    </row>
    <row r="916" spans="1:6" ht="16.5" customHeight="1" x14ac:dyDescent="0.3">
      <c r="A916" s="5">
        <v>930</v>
      </c>
      <c r="B916" s="7" t="s">
        <v>5</v>
      </c>
      <c r="C916" s="2">
        <v>24132467</v>
      </c>
      <c r="D916" s="2">
        <v>18009</v>
      </c>
      <c r="E916" s="1" t="s">
        <v>2893</v>
      </c>
      <c r="F916" s="9">
        <v>11</v>
      </c>
    </row>
    <row r="917" spans="1:6" ht="16.5" customHeight="1" x14ac:dyDescent="0.3">
      <c r="A917" s="5">
        <v>931</v>
      </c>
      <c r="B917" s="7" t="s">
        <v>5</v>
      </c>
      <c r="C917" s="2">
        <v>23969140</v>
      </c>
      <c r="D917" s="2">
        <v>18010</v>
      </c>
      <c r="E917" s="1" t="s">
        <v>2810</v>
      </c>
      <c r="F917" s="9">
        <v>1</v>
      </c>
    </row>
    <row r="918" spans="1:6" ht="16.5" customHeight="1" x14ac:dyDescent="0.3">
      <c r="A918" s="5">
        <v>933</v>
      </c>
      <c r="B918" s="7" t="s">
        <v>5</v>
      </c>
      <c r="C918" s="2">
        <v>23773781</v>
      </c>
      <c r="D918" s="2">
        <v>18012</v>
      </c>
      <c r="E918" s="1" t="s">
        <v>572</v>
      </c>
      <c r="F918" s="9">
        <v>1</v>
      </c>
    </row>
    <row r="919" spans="1:6" ht="16.5" customHeight="1" x14ac:dyDescent="0.3">
      <c r="A919" s="5">
        <v>934</v>
      </c>
      <c r="B919" s="7" t="s">
        <v>5</v>
      </c>
      <c r="C919" s="2">
        <v>23686679</v>
      </c>
      <c r="D919" s="2">
        <v>18013</v>
      </c>
      <c r="E919" s="1" t="s">
        <v>755</v>
      </c>
      <c r="F919" s="9">
        <v>2</v>
      </c>
    </row>
    <row r="920" spans="1:6" ht="16.5" customHeight="1" x14ac:dyDescent="0.3">
      <c r="A920" s="5">
        <v>935</v>
      </c>
      <c r="B920" s="7" t="s">
        <v>5</v>
      </c>
      <c r="C920" s="2">
        <v>23224914</v>
      </c>
      <c r="D920" s="2">
        <v>18014</v>
      </c>
      <c r="E920" s="1" t="s">
        <v>1398</v>
      </c>
      <c r="F920" s="9">
        <v>1</v>
      </c>
    </row>
    <row r="921" spans="1:6" ht="16.5" customHeight="1" x14ac:dyDescent="0.3">
      <c r="A921" s="5">
        <v>936</v>
      </c>
      <c r="B921" s="7" t="s">
        <v>5</v>
      </c>
      <c r="C921" s="2">
        <v>23192707</v>
      </c>
      <c r="D921" s="2">
        <v>18015</v>
      </c>
      <c r="E921" s="1" t="s">
        <v>555</v>
      </c>
      <c r="F921" s="9">
        <v>2</v>
      </c>
    </row>
    <row r="922" spans="1:6" ht="16.5" customHeight="1" x14ac:dyDescent="0.3">
      <c r="A922" s="5">
        <v>937</v>
      </c>
      <c r="B922" s="7" t="s">
        <v>5</v>
      </c>
      <c r="C922" s="2">
        <v>24535196</v>
      </c>
      <c r="D922" s="2">
        <v>18016</v>
      </c>
      <c r="E922" s="1" t="s">
        <v>935</v>
      </c>
      <c r="F922" s="9">
        <v>1</v>
      </c>
    </row>
    <row r="923" spans="1:6" ht="16.5" customHeight="1" x14ac:dyDescent="0.3">
      <c r="A923" s="5">
        <v>938</v>
      </c>
      <c r="B923" s="7" t="s">
        <v>5</v>
      </c>
      <c r="C923" s="2">
        <v>24383375</v>
      </c>
      <c r="D923" s="2">
        <v>18017</v>
      </c>
      <c r="E923" s="1" t="s">
        <v>2577</v>
      </c>
      <c r="F923" s="9">
        <v>2</v>
      </c>
    </row>
    <row r="924" spans="1:6" ht="16.5" customHeight="1" x14ac:dyDescent="0.3">
      <c r="A924" s="5">
        <v>939</v>
      </c>
      <c r="B924" s="7" t="s">
        <v>5</v>
      </c>
      <c r="C924" s="2">
        <v>24362290</v>
      </c>
      <c r="D924" s="2">
        <v>18018</v>
      </c>
      <c r="E924" s="1" t="s">
        <v>2058</v>
      </c>
      <c r="F924" s="9">
        <v>9</v>
      </c>
    </row>
    <row r="925" spans="1:6" ht="16.5" customHeight="1" x14ac:dyDescent="0.3">
      <c r="A925" s="5">
        <v>940</v>
      </c>
      <c r="B925" s="7" t="s">
        <v>5</v>
      </c>
      <c r="C925" s="2">
        <v>24342163</v>
      </c>
      <c r="D925" s="2">
        <v>18019</v>
      </c>
      <c r="E925" s="1" t="s">
        <v>2198</v>
      </c>
      <c r="F925" s="9">
        <v>2</v>
      </c>
    </row>
    <row r="926" spans="1:6" ht="16.5" customHeight="1" x14ac:dyDescent="0.3">
      <c r="A926" s="5">
        <v>941</v>
      </c>
      <c r="B926" s="7" t="s">
        <v>5</v>
      </c>
      <c r="C926" s="2">
        <v>24280403</v>
      </c>
      <c r="D926" s="2">
        <v>18020</v>
      </c>
      <c r="E926" s="1" t="s">
        <v>1689</v>
      </c>
      <c r="F926" s="9">
        <v>5</v>
      </c>
    </row>
    <row r="927" spans="1:6" ht="16.5" customHeight="1" x14ac:dyDescent="0.3">
      <c r="A927" s="5">
        <v>943</v>
      </c>
      <c r="B927" s="7" t="s">
        <v>5</v>
      </c>
      <c r="C927" s="2">
        <v>24117035</v>
      </c>
      <c r="D927" s="2">
        <v>18022</v>
      </c>
      <c r="E927" s="1" t="s">
        <v>875</v>
      </c>
      <c r="F927" s="9">
        <v>2</v>
      </c>
    </row>
    <row r="928" spans="1:6" ht="16.5" customHeight="1" x14ac:dyDescent="0.3">
      <c r="A928" s="5">
        <v>944</v>
      </c>
      <c r="B928" s="7" t="s">
        <v>5</v>
      </c>
      <c r="C928" s="2">
        <v>24091179</v>
      </c>
      <c r="D928" s="2">
        <v>18023</v>
      </c>
      <c r="E928" s="1" t="s">
        <v>3190</v>
      </c>
      <c r="F928" s="9">
        <v>2</v>
      </c>
    </row>
    <row r="929" spans="1:6" ht="16.5" customHeight="1" x14ac:dyDescent="0.3">
      <c r="A929" s="5">
        <v>945</v>
      </c>
      <c r="B929" s="7" t="s">
        <v>5</v>
      </c>
      <c r="C929" s="2">
        <v>24047926</v>
      </c>
      <c r="D929" s="2">
        <v>18024</v>
      </c>
      <c r="E929" s="1" t="s">
        <v>847</v>
      </c>
      <c r="F929" s="9">
        <v>2</v>
      </c>
    </row>
    <row r="930" spans="1:6" ht="16.5" customHeight="1" x14ac:dyDescent="0.3">
      <c r="A930" s="5">
        <v>946</v>
      </c>
      <c r="B930" s="7" t="s">
        <v>5</v>
      </c>
      <c r="C930" s="2">
        <v>23957829</v>
      </c>
      <c r="D930" s="2">
        <v>18025</v>
      </c>
      <c r="E930" s="1" t="s">
        <v>4013</v>
      </c>
      <c r="F930" s="9">
        <v>6</v>
      </c>
    </row>
    <row r="931" spans="1:6" ht="16.5" customHeight="1" x14ac:dyDescent="0.3">
      <c r="A931" s="5">
        <v>947</v>
      </c>
      <c r="B931" s="7" t="s">
        <v>5</v>
      </c>
      <c r="C931" s="2">
        <v>23943311</v>
      </c>
      <c r="D931" s="2">
        <v>18026</v>
      </c>
      <c r="E931" s="1" t="s">
        <v>1133</v>
      </c>
      <c r="F931" s="9">
        <v>1</v>
      </c>
    </row>
    <row r="932" spans="1:6" ht="16.5" customHeight="1" x14ac:dyDescent="0.3">
      <c r="A932" s="5">
        <v>948</v>
      </c>
      <c r="B932" s="7" t="s">
        <v>5</v>
      </c>
      <c r="C932" s="2">
        <v>23849890</v>
      </c>
      <c r="D932" s="2">
        <v>18027</v>
      </c>
      <c r="E932" s="1" t="s">
        <v>3364</v>
      </c>
      <c r="F932" s="9">
        <v>1</v>
      </c>
    </row>
    <row r="933" spans="1:6" ht="16.5" customHeight="1" x14ac:dyDescent="0.3">
      <c r="A933" s="5">
        <v>949</v>
      </c>
      <c r="B933" s="7" t="s">
        <v>5</v>
      </c>
      <c r="C933" s="2">
        <v>23837949</v>
      </c>
      <c r="D933" s="2">
        <v>18028</v>
      </c>
      <c r="E933" s="1" t="s">
        <v>936</v>
      </c>
      <c r="F933" s="9">
        <v>2</v>
      </c>
    </row>
    <row r="934" spans="1:6" ht="16.5" customHeight="1" x14ac:dyDescent="0.3">
      <c r="A934" s="5">
        <v>950</v>
      </c>
      <c r="B934" s="7" t="s">
        <v>5</v>
      </c>
      <c r="C934" s="2">
        <v>23815111</v>
      </c>
      <c r="D934" s="2">
        <v>18029</v>
      </c>
      <c r="E934" s="1" t="s">
        <v>1265</v>
      </c>
      <c r="F934" s="9">
        <v>2</v>
      </c>
    </row>
    <row r="935" spans="1:6" ht="16.5" customHeight="1" x14ac:dyDescent="0.3">
      <c r="A935" s="5">
        <v>951</v>
      </c>
      <c r="B935" s="7" t="s">
        <v>5</v>
      </c>
      <c r="C935" s="2">
        <v>23803864</v>
      </c>
      <c r="D935" s="2">
        <v>18030</v>
      </c>
      <c r="E935" s="1" t="s">
        <v>3247</v>
      </c>
      <c r="F935" s="9">
        <v>1</v>
      </c>
    </row>
    <row r="936" spans="1:6" ht="16.5" customHeight="1" x14ac:dyDescent="0.3">
      <c r="A936" s="5">
        <v>952</v>
      </c>
      <c r="B936" s="7" t="s">
        <v>5</v>
      </c>
      <c r="C936" s="2">
        <v>23755854</v>
      </c>
      <c r="D936" s="2">
        <v>18031</v>
      </c>
      <c r="E936" s="1" t="s">
        <v>2919</v>
      </c>
      <c r="F936" s="9">
        <v>2</v>
      </c>
    </row>
    <row r="937" spans="1:6" ht="16.5" customHeight="1" x14ac:dyDescent="0.3">
      <c r="A937" s="5">
        <v>953</v>
      </c>
      <c r="B937" s="7" t="s">
        <v>5</v>
      </c>
      <c r="C937" s="2">
        <v>23739186</v>
      </c>
      <c r="D937" s="2">
        <v>18032</v>
      </c>
      <c r="E937" s="1" t="s">
        <v>2851</v>
      </c>
      <c r="F937" s="9">
        <v>2</v>
      </c>
    </row>
    <row r="938" spans="1:6" ht="16.5" customHeight="1" x14ac:dyDescent="0.3">
      <c r="A938" s="5">
        <v>954</v>
      </c>
      <c r="B938" s="7" t="s">
        <v>5</v>
      </c>
      <c r="C938" s="2">
        <v>23683651</v>
      </c>
      <c r="D938" s="2">
        <v>18033</v>
      </c>
      <c r="E938" s="1" t="s">
        <v>1358</v>
      </c>
      <c r="F938" s="9">
        <v>2</v>
      </c>
    </row>
    <row r="939" spans="1:6" ht="16.5" customHeight="1" x14ac:dyDescent="0.3">
      <c r="A939" s="5">
        <v>955</v>
      </c>
      <c r="B939" s="7" t="s">
        <v>5</v>
      </c>
      <c r="C939" s="2">
        <v>23599186</v>
      </c>
      <c r="D939" s="2">
        <v>18034</v>
      </c>
      <c r="E939" s="1" t="s">
        <v>511</v>
      </c>
      <c r="F939" s="9">
        <v>2</v>
      </c>
    </row>
    <row r="940" spans="1:6" ht="16.5" customHeight="1" x14ac:dyDescent="0.3">
      <c r="A940" s="5">
        <v>956</v>
      </c>
      <c r="B940" s="7" t="s">
        <v>5</v>
      </c>
      <c r="C940" s="2">
        <v>23545160</v>
      </c>
      <c r="D940" s="2">
        <v>18035</v>
      </c>
      <c r="E940" s="1" t="s">
        <v>2296</v>
      </c>
      <c r="F940" s="9">
        <v>2</v>
      </c>
    </row>
    <row r="941" spans="1:6" ht="16.5" customHeight="1" x14ac:dyDescent="0.3">
      <c r="A941" s="5">
        <v>957</v>
      </c>
      <c r="B941" s="7" t="s">
        <v>5</v>
      </c>
      <c r="C941" s="2">
        <v>23519489</v>
      </c>
      <c r="D941" s="2">
        <v>18036</v>
      </c>
      <c r="E941" s="1" t="s">
        <v>1158</v>
      </c>
      <c r="F941" s="9">
        <v>2</v>
      </c>
    </row>
    <row r="942" spans="1:6" ht="16.5" customHeight="1" x14ac:dyDescent="0.3">
      <c r="A942" s="5">
        <v>958</v>
      </c>
      <c r="B942" s="7" t="s">
        <v>5</v>
      </c>
      <c r="C942" s="2">
        <v>23479252</v>
      </c>
      <c r="D942" s="2">
        <v>18037</v>
      </c>
      <c r="E942" s="1" t="s">
        <v>1207</v>
      </c>
      <c r="F942" s="9">
        <v>1</v>
      </c>
    </row>
    <row r="943" spans="1:6" ht="16.5" customHeight="1" x14ac:dyDescent="0.3">
      <c r="A943" s="5">
        <v>959</v>
      </c>
      <c r="B943" s="7" t="s">
        <v>5</v>
      </c>
      <c r="C943" s="2">
        <v>23461949</v>
      </c>
      <c r="D943" s="2">
        <v>18038</v>
      </c>
      <c r="E943" s="1" t="s">
        <v>821</v>
      </c>
      <c r="F943" s="9">
        <v>2</v>
      </c>
    </row>
    <row r="944" spans="1:6" ht="16.5" customHeight="1" x14ac:dyDescent="0.3">
      <c r="A944" s="5">
        <v>960</v>
      </c>
      <c r="B944" s="7" t="s">
        <v>5</v>
      </c>
      <c r="C944" s="2">
        <v>23348550</v>
      </c>
      <c r="D944" s="2">
        <v>18039</v>
      </c>
      <c r="E944" s="1" t="s">
        <v>2113</v>
      </c>
      <c r="F944" s="9">
        <v>9</v>
      </c>
    </row>
    <row r="945" spans="1:6" ht="16.5" customHeight="1" x14ac:dyDescent="0.3">
      <c r="A945" s="5">
        <v>961</v>
      </c>
      <c r="B945" s="7" t="s">
        <v>5</v>
      </c>
      <c r="C945" s="2">
        <v>23333881</v>
      </c>
      <c r="D945" s="2">
        <v>18040</v>
      </c>
      <c r="E945" s="1" t="s">
        <v>2908</v>
      </c>
      <c r="F945" s="9">
        <v>1</v>
      </c>
    </row>
    <row r="946" spans="1:6" ht="16.5" customHeight="1" x14ac:dyDescent="0.3">
      <c r="A946" s="5">
        <v>962</v>
      </c>
      <c r="B946" s="7" t="s">
        <v>5</v>
      </c>
      <c r="C946" s="2">
        <v>23328393</v>
      </c>
      <c r="D946" s="2">
        <v>18041</v>
      </c>
      <c r="E946" s="1" t="s">
        <v>539</v>
      </c>
      <c r="F946" s="9">
        <v>2</v>
      </c>
    </row>
    <row r="947" spans="1:6" ht="16.5" customHeight="1" x14ac:dyDescent="0.3">
      <c r="A947" s="5">
        <v>963</v>
      </c>
      <c r="B947" s="7" t="s">
        <v>5</v>
      </c>
      <c r="C947" s="2">
        <v>23320725</v>
      </c>
      <c r="D947" s="2">
        <v>18042</v>
      </c>
      <c r="E947" s="1" t="s">
        <v>3805</v>
      </c>
      <c r="F947" s="9">
        <v>2</v>
      </c>
    </row>
    <row r="948" spans="1:6" ht="16.5" customHeight="1" x14ac:dyDescent="0.3">
      <c r="A948" s="5">
        <v>964</v>
      </c>
      <c r="B948" s="7" t="s">
        <v>5</v>
      </c>
      <c r="C948" s="2">
        <v>23303154</v>
      </c>
      <c r="D948" s="2">
        <v>18043</v>
      </c>
      <c r="E948" s="1" t="s">
        <v>767</v>
      </c>
      <c r="F948" s="9">
        <v>2</v>
      </c>
    </row>
    <row r="949" spans="1:6" ht="16.5" customHeight="1" x14ac:dyDescent="0.3">
      <c r="A949" s="5">
        <v>965</v>
      </c>
      <c r="B949" s="7" t="s">
        <v>5</v>
      </c>
      <c r="C949" s="2">
        <v>23295198</v>
      </c>
      <c r="D949" s="2">
        <v>18044</v>
      </c>
      <c r="E949" s="1" t="s">
        <v>1914</v>
      </c>
      <c r="F949" s="9">
        <v>2</v>
      </c>
    </row>
    <row r="950" spans="1:6" ht="16.5" customHeight="1" x14ac:dyDescent="0.3">
      <c r="A950" s="5">
        <v>966</v>
      </c>
      <c r="B950" s="7" t="s">
        <v>5</v>
      </c>
      <c r="C950" s="2">
        <v>23263683</v>
      </c>
      <c r="D950" s="2">
        <v>18045</v>
      </c>
      <c r="E950" s="1" t="s">
        <v>1839</v>
      </c>
      <c r="F950" s="9">
        <v>9</v>
      </c>
    </row>
    <row r="951" spans="1:6" ht="16.5" customHeight="1" x14ac:dyDescent="0.3">
      <c r="A951" s="5">
        <v>967</v>
      </c>
      <c r="B951" s="7" t="s">
        <v>5</v>
      </c>
      <c r="C951" s="2">
        <v>23222288</v>
      </c>
      <c r="D951" s="2">
        <v>18046</v>
      </c>
      <c r="E951" s="1" t="s">
        <v>2466</v>
      </c>
      <c r="F951" s="9">
        <v>2</v>
      </c>
    </row>
    <row r="952" spans="1:6" ht="16.5" customHeight="1" x14ac:dyDescent="0.3">
      <c r="A952" s="5">
        <v>968</v>
      </c>
      <c r="B952" s="7" t="s">
        <v>5</v>
      </c>
      <c r="C952" s="2">
        <v>23222059</v>
      </c>
      <c r="D952" s="2">
        <v>18047</v>
      </c>
      <c r="E952" s="1" t="s">
        <v>2148</v>
      </c>
      <c r="F952" s="9">
        <v>6</v>
      </c>
    </row>
    <row r="953" spans="1:6" ht="16.5" customHeight="1" x14ac:dyDescent="0.3">
      <c r="A953" s="5">
        <v>969</v>
      </c>
      <c r="B953" s="7" t="s">
        <v>5</v>
      </c>
      <c r="C953" s="2">
        <v>23182657</v>
      </c>
      <c r="D953" s="2">
        <v>18048</v>
      </c>
      <c r="E953" s="1" t="s">
        <v>819</v>
      </c>
      <c r="F953" s="9">
        <v>2</v>
      </c>
    </row>
    <row r="954" spans="1:6" ht="16.5" customHeight="1" x14ac:dyDescent="0.3">
      <c r="A954" s="5">
        <v>970</v>
      </c>
      <c r="B954" s="7" t="s">
        <v>5</v>
      </c>
      <c r="C954" s="2">
        <v>23135616</v>
      </c>
      <c r="D954" s="2">
        <v>18050</v>
      </c>
      <c r="E954" s="1" t="s">
        <v>800</v>
      </c>
      <c r="F954" s="9">
        <v>1</v>
      </c>
    </row>
    <row r="955" spans="1:6" ht="16.5" customHeight="1" x14ac:dyDescent="0.3">
      <c r="A955" s="5">
        <v>971</v>
      </c>
      <c r="B955" s="7" t="s">
        <v>5</v>
      </c>
      <c r="C955" s="2">
        <v>23122210</v>
      </c>
      <c r="D955" s="2">
        <v>18051</v>
      </c>
      <c r="E955" s="1" t="s">
        <v>2429</v>
      </c>
      <c r="F955" s="9">
        <v>2</v>
      </c>
    </row>
    <row r="956" spans="1:6" ht="16.5" customHeight="1" x14ac:dyDescent="0.3">
      <c r="A956" s="5">
        <v>972</v>
      </c>
      <c r="B956" s="7" t="s">
        <v>5</v>
      </c>
      <c r="C956" s="2">
        <v>23107777</v>
      </c>
      <c r="D956" s="2">
        <v>18052</v>
      </c>
      <c r="E956" s="1" t="s">
        <v>583</v>
      </c>
      <c r="F956" s="9">
        <v>2</v>
      </c>
    </row>
    <row r="957" spans="1:6" ht="16.5" customHeight="1" x14ac:dyDescent="0.3">
      <c r="A957" s="5">
        <v>973</v>
      </c>
      <c r="B957" s="7" t="s">
        <v>5</v>
      </c>
      <c r="C957" s="2">
        <v>23093211</v>
      </c>
      <c r="D957" s="2">
        <v>18053</v>
      </c>
      <c r="E957" s="1" t="s">
        <v>632</v>
      </c>
      <c r="F957" s="9">
        <v>1</v>
      </c>
    </row>
    <row r="958" spans="1:6" ht="16.5" customHeight="1" x14ac:dyDescent="0.3">
      <c r="A958" s="5">
        <v>974</v>
      </c>
      <c r="B958" s="7" t="s">
        <v>5</v>
      </c>
      <c r="C958" s="2">
        <v>23057812</v>
      </c>
      <c r="D958" s="2">
        <v>18054</v>
      </c>
      <c r="E958" s="1" t="s">
        <v>364</v>
      </c>
      <c r="F958" s="9">
        <v>3</v>
      </c>
    </row>
    <row r="959" spans="1:6" ht="16.5" customHeight="1" x14ac:dyDescent="0.3">
      <c r="A959" s="5">
        <v>975</v>
      </c>
      <c r="B959" s="7" t="s">
        <v>5</v>
      </c>
      <c r="C959" s="2">
        <v>23038790</v>
      </c>
      <c r="D959" s="2">
        <v>18055</v>
      </c>
      <c r="E959" s="1" t="s">
        <v>3121</v>
      </c>
      <c r="F959" s="9">
        <v>1</v>
      </c>
    </row>
    <row r="960" spans="1:6" ht="16.5" customHeight="1" x14ac:dyDescent="0.3">
      <c r="A960" s="5">
        <v>976</v>
      </c>
      <c r="B960" s="7" t="s">
        <v>5</v>
      </c>
      <c r="C960" s="2">
        <v>23014975</v>
      </c>
      <c r="D960" s="2">
        <v>18056</v>
      </c>
      <c r="E960" s="1" t="s">
        <v>2032</v>
      </c>
      <c r="F960" s="9">
        <v>1</v>
      </c>
    </row>
    <row r="961" spans="1:6" ht="16.5" customHeight="1" x14ac:dyDescent="0.3">
      <c r="A961" s="5">
        <v>977</v>
      </c>
      <c r="B961" s="7" t="s">
        <v>5</v>
      </c>
      <c r="C961" s="2">
        <v>23001071</v>
      </c>
      <c r="D961" s="2">
        <v>18057</v>
      </c>
      <c r="E961" s="1" t="s">
        <v>520</v>
      </c>
      <c r="F961" s="9">
        <v>2</v>
      </c>
    </row>
    <row r="962" spans="1:6" ht="16.5" customHeight="1" x14ac:dyDescent="0.3">
      <c r="A962" s="5">
        <v>978</v>
      </c>
      <c r="B962" s="7" t="s">
        <v>5</v>
      </c>
      <c r="C962" s="2">
        <v>22983757</v>
      </c>
      <c r="D962" s="2">
        <v>18058</v>
      </c>
      <c r="E962" s="1" t="s">
        <v>866</v>
      </c>
      <c r="F962" s="9">
        <v>3</v>
      </c>
    </row>
    <row r="963" spans="1:6" ht="16.5" customHeight="1" x14ac:dyDescent="0.3">
      <c r="A963" s="5">
        <v>979</v>
      </c>
      <c r="B963" s="7" t="s">
        <v>5</v>
      </c>
      <c r="C963" s="2">
        <v>22968068</v>
      </c>
      <c r="D963" s="2">
        <v>18059</v>
      </c>
      <c r="E963" s="1" t="s">
        <v>3850</v>
      </c>
      <c r="F963" s="9">
        <v>2</v>
      </c>
    </row>
    <row r="964" spans="1:6" ht="16.5" customHeight="1" x14ac:dyDescent="0.3">
      <c r="A964" s="5">
        <v>980</v>
      </c>
      <c r="B964" s="7" t="s">
        <v>5</v>
      </c>
      <c r="C964" s="2">
        <v>22866764</v>
      </c>
      <c r="D964" s="2">
        <v>18060</v>
      </c>
      <c r="E964" s="1" t="s">
        <v>476</v>
      </c>
      <c r="F964" s="9">
        <v>1</v>
      </c>
    </row>
    <row r="965" spans="1:6" ht="16.5" customHeight="1" x14ac:dyDescent="0.3">
      <c r="A965" s="5">
        <v>981</v>
      </c>
      <c r="B965" s="7" t="s">
        <v>5</v>
      </c>
      <c r="C965" s="2">
        <v>22806513</v>
      </c>
      <c r="D965" s="2">
        <v>18061</v>
      </c>
      <c r="E965" s="1" t="s">
        <v>2156</v>
      </c>
      <c r="F965" s="9">
        <v>2</v>
      </c>
    </row>
    <row r="966" spans="1:6" ht="16.5" customHeight="1" x14ac:dyDescent="0.3">
      <c r="A966" s="5">
        <v>982</v>
      </c>
      <c r="B966" s="7" t="s">
        <v>5</v>
      </c>
      <c r="C966" s="2">
        <v>22785448</v>
      </c>
      <c r="D966" s="2">
        <v>18062</v>
      </c>
      <c r="E966" s="1" t="s">
        <v>3826</v>
      </c>
      <c r="F966" s="9">
        <v>2</v>
      </c>
    </row>
    <row r="967" spans="1:6" ht="16.5" customHeight="1" x14ac:dyDescent="0.3">
      <c r="A967" s="5">
        <v>983</v>
      </c>
      <c r="B967" s="7" t="s">
        <v>5</v>
      </c>
      <c r="C967" s="2">
        <v>22752277</v>
      </c>
      <c r="D967" s="2">
        <v>18063</v>
      </c>
      <c r="E967" s="1" t="s">
        <v>3797</v>
      </c>
      <c r="F967" s="9">
        <v>6</v>
      </c>
    </row>
    <row r="968" spans="1:6" ht="16.5" customHeight="1" x14ac:dyDescent="0.3">
      <c r="A968" s="5">
        <v>984</v>
      </c>
      <c r="B968" s="7" t="s">
        <v>5</v>
      </c>
      <c r="C968" s="2">
        <v>22751619</v>
      </c>
      <c r="D968" s="2">
        <v>18064</v>
      </c>
      <c r="E968" s="1" t="s">
        <v>2047</v>
      </c>
      <c r="F968" s="9">
        <v>6</v>
      </c>
    </row>
    <row r="969" spans="1:6" ht="16.5" customHeight="1" x14ac:dyDescent="0.3">
      <c r="A969" s="5">
        <v>985</v>
      </c>
      <c r="B969" s="7" t="s">
        <v>5</v>
      </c>
      <c r="C969" s="2">
        <v>22726304</v>
      </c>
      <c r="D969" s="2">
        <v>18065</v>
      </c>
      <c r="E969" s="1" t="s">
        <v>1379</v>
      </c>
      <c r="F969" s="9">
        <v>2</v>
      </c>
    </row>
    <row r="970" spans="1:6" ht="16.5" customHeight="1" x14ac:dyDescent="0.3">
      <c r="A970" s="5">
        <v>986</v>
      </c>
      <c r="B970" s="7" t="s">
        <v>5</v>
      </c>
      <c r="C970" s="2">
        <v>27847791</v>
      </c>
      <c r="D970" s="2">
        <v>18066</v>
      </c>
      <c r="E970" s="1" t="s">
        <v>3791</v>
      </c>
      <c r="F970" s="9">
        <v>2</v>
      </c>
    </row>
    <row r="971" spans="1:6" ht="16.5" customHeight="1" x14ac:dyDescent="0.3">
      <c r="A971" s="5">
        <v>987</v>
      </c>
      <c r="B971" s="7" t="s">
        <v>5</v>
      </c>
      <c r="C971" s="2">
        <v>27114752</v>
      </c>
      <c r="D971" s="2">
        <v>18067</v>
      </c>
      <c r="E971" s="1" t="s">
        <v>2632</v>
      </c>
      <c r="F971" s="9">
        <v>1</v>
      </c>
    </row>
    <row r="972" spans="1:6" ht="16.5" customHeight="1" x14ac:dyDescent="0.3">
      <c r="A972" s="5">
        <v>988</v>
      </c>
      <c r="B972" s="7" t="s">
        <v>5</v>
      </c>
      <c r="C972" s="2">
        <v>26998054</v>
      </c>
      <c r="D972" s="2">
        <v>18068</v>
      </c>
      <c r="E972" s="1" t="s">
        <v>4159</v>
      </c>
      <c r="F972" s="9">
        <v>1</v>
      </c>
    </row>
    <row r="973" spans="1:6" ht="16.5" customHeight="1" x14ac:dyDescent="0.3">
      <c r="A973" s="5">
        <v>989</v>
      </c>
      <c r="B973" s="7" t="s">
        <v>5</v>
      </c>
      <c r="C973" s="2">
        <v>26977737</v>
      </c>
      <c r="D973" s="2">
        <v>18069</v>
      </c>
      <c r="E973" s="1" t="s">
        <v>890</v>
      </c>
      <c r="F973" s="9">
        <v>2</v>
      </c>
    </row>
    <row r="974" spans="1:6" ht="16.5" customHeight="1" x14ac:dyDescent="0.3">
      <c r="A974" s="5">
        <v>990</v>
      </c>
      <c r="B974" s="7" t="s">
        <v>5</v>
      </c>
      <c r="C974" s="2">
        <v>29302410</v>
      </c>
      <c r="D974" s="2">
        <v>18070</v>
      </c>
      <c r="E974" s="1" t="s">
        <v>3085</v>
      </c>
      <c r="F974" s="9">
        <v>2</v>
      </c>
    </row>
    <row r="975" spans="1:6" ht="16.5" customHeight="1" x14ac:dyDescent="0.3">
      <c r="A975" s="5">
        <v>991</v>
      </c>
      <c r="B975" s="7" t="s">
        <v>5</v>
      </c>
      <c r="C975" s="2">
        <v>27011521</v>
      </c>
      <c r="D975" s="2">
        <v>18071</v>
      </c>
      <c r="E975" s="1" t="s">
        <v>594</v>
      </c>
      <c r="F975" s="9">
        <v>2</v>
      </c>
    </row>
    <row r="976" spans="1:6" ht="16.5" customHeight="1" x14ac:dyDescent="0.3">
      <c r="A976" s="5">
        <v>992</v>
      </c>
      <c r="B976" s="7" t="s">
        <v>5</v>
      </c>
      <c r="C976" s="2">
        <v>26839863</v>
      </c>
      <c r="D976" s="2">
        <v>18072</v>
      </c>
      <c r="E976" s="1" t="s">
        <v>2513</v>
      </c>
      <c r="F976" s="9">
        <v>3</v>
      </c>
    </row>
    <row r="977" spans="1:6" ht="16.5" customHeight="1" x14ac:dyDescent="0.3">
      <c r="A977" s="5">
        <v>993</v>
      </c>
      <c r="B977" s="7" t="s">
        <v>5</v>
      </c>
      <c r="C977" s="2">
        <v>26730038</v>
      </c>
      <c r="D977" s="2">
        <v>18073</v>
      </c>
      <c r="E977" s="1" t="s">
        <v>3575</v>
      </c>
      <c r="F977" s="9">
        <v>1</v>
      </c>
    </row>
    <row r="978" spans="1:6" ht="16.5" customHeight="1" x14ac:dyDescent="0.3">
      <c r="A978" s="5">
        <v>994</v>
      </c>
      <c r="B978" s="7" t="s">
        <v>5</v>
      </c>
      <c r="C978" s="2">
        <v>26665126</v>
      </c>
      <c r="D978" s="2">
        <v>18074</v>
      </c>
      <c r="E978" s="1" t="s">
        <v>1622</v>
      </c>
      <c r="F978" s="9">
        <v>1</v>
      </c>
    </row>
    <row r="979" spans="1:6" ht="16.5" customHeight="1" x14ac:dyDescent="0.3">
      <c r="A979" s="5">
        <v>995</v>
      </c>
      <c r="B979" s="7" t="s">
        <v>5</v>
      </c>
      <c r="C979" s="2">
        <v>26380050</v>
      </c>
      <c r="D979" s="2">
        <v>18075</v>
      </c>
      <c r="E979" s="1" t="s">
        <v>3204</v>
      </c>
      <c r="F979" s="9">
        <v>2</v>
      </c>
    </row>
    <row r="980" spans="1:6" ht="16.5" customHeight="1" x14ac:dyDescent="0.3">
      <c r="A980" s="5">
        <v>996</v>
      </c>
      <c r="B980" s="7" t="s">
        <v>5</v>
      </c>
      <c r="C980" s="2">
        <v>25553530</v>
      </c>
      <c r="D980" s="2">
        <v>18076</v>
      </c>
      <c r="E980" s="1" t="s">
        <v>943</v>
      </c>
      <c r="F980" s="9">
        <v>4</v>
      </c>
    </row>
    <row r="981" spans="1:6" ht="16.5" customHeight="1" x14ac:dyDescent="0.3">
      <c r="A981" s="5">
        <v>997</v>
      </c>
      <c r="B981" s="7" t="s">
        <v>5</v>
      </c>
      <c r="C981" s="2">
        <v>30699664</v>
      </c>
      <c r="D981" s="2">
        <v>18077</v>
      </c>
      <c r="E981" s="1" t="s">
        <v>3963</v>
      </c>
      <c r="F981" s="9">
        <v>2</v>
      </c>
    </row>
    <row r="982" spans="1:6" ht="16.5" customHeight="1" x14ac:dyDescent="0.3">
      <c r="A982" s="5">
        <v>998</v>
      </c>
      <c r="B982" s="7" t="s">
        <v>5</v>
      </c>
      <c r="C982" s="2">
        <v>25305601</v>
      </c>
      <c r="D982" s="2">
        <v>18078</v>
      </c>
      <c r="E982" s="1" t="s">
        <v>571</v>
      </c>
      <c r="F982" s="9">
        <v>2</v>
      </c>
    </row>
    <row r="983" spans="1:6" ht="16.5" customHeight="1" x14ac:dyDescent="0.3">
      <c r="A983" s="5">
        <v>999</v>
      </c>
      <c r="B983" s="7" t="s">
        <v>5</v>
      </c>
      <c r="C983" s="2">
        <v>25242842</v>
      </c>
      <c r="D983" s="2">
        <v>18079</v>
      </c>
      <c r="E983" s="1" t="s">
        <v>2576</v>
      </c>
      <c r="F983" s="9">
        <v>2</v>
      </c>
    </row>
    <row r="984" spans="1:6" ht="16.5" customHeight="1" x14ac:dyDescent="0.3">
      <c r="A984" s="5">
        <v>1000</v>
      </c>
      <c r="B984" s="7" t="s">
        <v>5</v>
      </c>
      <c r="C984" s="2">
        <v>25016079</v>
      </c>
      <c r="D984" s="2">
        <v>18080</v>
      </c>
      <c r="E984" s="1" t="s">
        <v>2924</v>
      </c>
      <c r="F984" s="9">
        <v>2</v>
      </c>
    </row>
    <row r="985" spans="1:6" ht="16.5" customHeight="1" x14ac:dyDescent="0.3">
      <c r="A985" s="5">
        <v>1001</v>
      </c>
      <c r="B985" s="7" t="s">
        <v>5</v>
      </c>
      <c r="C985" s="2">
        <v>24868488</v>
      </c>
      <c r="D985" s="2">
        <v>18081</v>
      </c>
      <c r="E985" s="1" t="s">
        <v>633</v>
      </c>
      <c r="F985" s="9">
        <v>5</v>
      </c>
    </row>
    <row r="986" spans="1:6" ht="16.5" customHeight="1" x14ac:dyDescent="0.3">
      <c r="A986" s="5">
        <v>1002</v>
      </c>
      <c r="B986" s="7" t="s">
        <v>5</v>
      </c>
      <c r="C986" s="2">
        <v>24759337</v>
      </c>
      <c r="D986" s="2">
        <v>18082</v>
      </c>
      <c r="E986" s="1" t="s">
        <v>2983</v>
      </c>
      <c r="F986" s="9">
        <v>2</v>
      </c>
    </row>
    <row r="987" spans="1:6" ht="16.5" customHeight="1" x14ac:dyDescent="0.3">
      <c r="A987" s="5">
        <v>1003</v>
      </c>
      <c r="B987" s="7" t="s">
        <v>5</v>
      </c>
      <c r="C987" s="2">
        <v>23448702</v>
      </c>
      <c r="D987" s="2">
        <v>18083</v>
      </c>
      <c r="E987" s="1" t="s">
        <v>2820</v>
      </c>
      <c r="F987" s="9">
        <v>9</v>
      </c>
    </row>
    <row r="988" spans="1:6" ht="16.5" customHeight="1" x14ac:dyDescent="0.3">
      <c r="A988" s="5">
        <v>1004</v>
      </c>
      <c r="B988" s="7" t="s">
        <v>5</v>
      </c>
      <c r="C988" s="2">
        <v>23409362</v>
      </c>
      <c r="D988" s="2">
        <v>18084</v>
      </c>
      <c r="E988" s="1" t="s">
        <v>1143</v>
      </c>
      <c r="F988" s="9">
        <v>2</v>
      </c>
    </row>
    <row r="989" spans="1:6" ht="16.5" customHeight="1" x14ac:dyDescent="0.3">
      <c r="A989" s="5">
        <v>1005</v>
      </c>
      <c r="B989" s="7" t="s">
        <v>5</v>
      </c>
      <c r="C989" s="2">
        <v>23373355</v>
      </c>
      <c r="D989" s="2">
        <v>18085</v>
      </c>
      <c r="E989" s="1" t="s">
        <v>4077</v>
      </c>
      <c r="F989" s="9">
        <v>5</v>
      </c>
    </row>
    <row r="990" spans="1:6" ht="16.5" customHeight="1" x14ac:dyDescent="0.3">
      <c r="A990" s="5">
        <v>1006</v>
      </c>
      <c r="B990" s="7" t="s">
        <v>5</v>
      </c>
      <c r="C990" s="2">
        <v>23238505</v>
      </c>
      <c r="D990" s="2">
        <v>18086</v>
      </c>
      <c r="E990" s="1" t="s">
        <v>1737</v>
      </c>
      <c r="F990" s="9">
        <v>1</v>
      </c>
    </row>
    <row r="991" spans="1:6" ht="16.5" customHeight="1" x14ac:dyDescent="0.3">
      <c r="A991" s="5">
        <v>1007</v>
      </c>
      <c r="B991" s="7" t="s">
        <v>5</v>
      </c>
      <c r="C991" s="2">
        <v>23167235</v>
      </c>
      <c r="D991" s="2">
        <v>18087</v>
      </c>
      <c r="E991" s="1" t="s">
        <v>446</v>
      </c>
      <c r="F991" s="9">
        <v>2</v>
      </c>
    </row>
    <row r="992" spans="1:6" ht="16.5" customHeight="1" x14ac:dyDescent="0.3">
      <c r="A992" s="5">
        <v>1008</v>
      </c>
      <c r="B992" s="7" t="s">
        <v>5</v>
      </c>
      <c r="C992" s="2">
        <v>23049207</v>
      </c>
      <c r="D992" s="2">
        <v>18088</v>
      </c>
      <c r="E992" s="1" t="s">
        <v>796</v>
      </c>
      <c r="F992" s="9">
        <v>5</v>
      </c>
    </row>
    <row r="993" spans="1:6" ht="16.5" customHeight="1" x14ac:dyDescent="0.3">
      <c r="A993" s="5">
        <v>1009</v>
      </c>
      <c r="B993" s="7" t="s">
        <v>5</v>
      </c>
      <c r="C993" s="2">
        <v>23029659</v>
      </c>
      <c r="D993" s="2">
        <v>18089</v>
      </c>
      <c r="E993" s="1" t="s">
        <v>3491</v>
      </c>
      <c r="F993" s="9">
        <v>2</v>
      </c>
    </row>
    <row r="994" spans="1:6" ht="16.5" customHeight="1" x14ac:dyDescent="0.3">
      <c r="A994" s="5">
        <v>1010</v>
      </c>
      <c r="B994" s="7" t="s">
        <v>5</v>
      </c>
      <c r="C994" s="2">
        <v>22989799</v>
      </c>
      <c r="D994" s="2">
        <v>18090</v>
      </c>
      <c r="E994" s="1" t="s">
        <v>1523</v>
      </c>
      <c r="F994" s="9">
        <v>2</v>
      </c>
    </row>
    <row r="995" spans="1:6" ht="16.5" customHeight="1" x14ac:dyDescent="0.3">
      <c r="A995" s="5">
        <v>1011</v>
      </c>
      <c r="B995" s="7" t="s">
        <v>5</v>
      </c>
      <c r="C995" s="2">
        <v>22933010</v>
      </c>
      <c r="D995" s="2">
        <v>18091</v>
      </c>
      <c r="E995" s="1" t="s">
        <v>1841</v>
      </c>
      <c r="F995" s="9">
        <v>9</v>
      </c>
    </row>
    <row r="996" spans="1:6" ht="16.5" customHeight="1" x14ac:dyDescent="0.3">
      <c r="A996" s="5">
        <v>1012</v>
      </c>
      <c r="B996" s="7" t="s">
        <v>5</v>
      </c>
      <c r="C996" s="2">
        <v>22907620</v>
      </c>
      <c r="D996" s="2">
        <v>18092</v>
      </c>
      <c r="E996" s="1" t="s">
        <v>3381</v>
      </c>
      <c r="F996" s="9">
        <v>2</v>
      </c>
    </row>
    <row r="997" spans="1:6" ht="16.5" customHeight="1" x14ac:dyDescent="0.3">
      <c r="A997" s="5">
        <v>1013</v>
      </c>
      <c r="B997" s="7" t="s">
        <v>5</v>
      </c>
      <c r="C997" s="2">
        <v>22878819</v>
      </c>
      <c r="D997" s="2">
        <v>18093</v>
      </c>
      <c r="E997" s="1" t="s">
        <v>1767</v>
      </c>
      <c r="F997" s="9">
        <v>2</v>
      </c>
    </row>
    <row r="998" spans="1:6" ht="16.5" customHeight="1" x14ac:dyDescent="0.3">
      <c r="A998" s="5">
        <v>1014</v>
      </c>
      <c r="B998" s="7" t="s">
        <v>5</v>
      </c>
      <c r="C998" s="2">
        <v>22670422</v>
      </c>
      <c r="D998" s="2">
        <v>18094</v>
      </c>
      <c r="E998" s="1" t="s">
        <v>591</v>
      </c>
      <c r="F998" s="9">
        <v>2</v>
      </c>
    </row>
    <row r="999" spans="1:6" ht="16.5" customHeight="1" x14ac:dyDescent="0.3">
      <c r="A999" s="5">
        <v>1015</v>
      </c>
      <c r="B999" s="7" t="s">
        <v>5</v>
      </c>
      <c r="C999" s="2">
        <v>22644821</v>
      </c>
      <c r="D999" s="2">
        <v>18095</v>
      </c>
      <c r="E999" s="1" t="s">
        <v>1701</v>
      </c>
      <c r="F999" s="9">
        <v>2</v>
      </c>
    </row>
    <row r="1000" spans="1:6" ht="16.5" customHeight="1" x14ac:dyDescent="0.3">
      <c r="A1000" s="5">
        <v>1016</v>
      </c>
      <c r="B1000" s="7" t="s">
        <v>5</v>
      </c>
      <c r="C1000" s="2">
        <v>22555105</v>
      </c>
      <c r="D1000" s="2">
        <v>18096</v>
      </c>
      <c r="E1000" s="1" t="s">
        <v>2942</v>
      </c>
      <c r="F1000" s="9">
        <v>1</v>
      </c>
    </row>
    <row r="1001" spans="1:6" ht="16.5" customHeight="1" x14ac:dyDescent="0.3">
      <c r="A1001" s="5">
        <v>1017</v>
      </c>
      <c r="B1001" s="7" t="s">
        <v>5</v>
      </c>
      <c r="C1001" s="2">
        <v>22527976</v>
      </c>
      <c r="D1001" s="2">
        <v>18097</v>
      </c>
      <c r="E1001" s="1" t="s">
        <v>1284</v>
      </c>
      <c r="F1001" s="9">
        <v>2</v>
      </c>
    </row>
    <row r="1002" spans="1:6" ht="16.5" customHeight="1" x14ac:dyDescent="0.3">
      <c r="A1002" s="5">
        <v>1018</v>
      </c>
      <c r="B1002" s="7" t="s">
        <v>5</v>
      </c>
      <c r="C1002" s="2">
        <v>22527975</v>
      </c>
      <c r="D1002" s="2">
        <v>18098</v>
      </c>
      <c r="E1002" s="1" t="s">
        <v>1698</v>
      </c>
      <c r="F1002" s="9">
        <v>1</v>
      </c>
    </row>
    <row r="1003" spans="1:6" ht="16.5" customHeight="1" x14ac:dyDescent="0.3">
      <c r="A1003" s="5">
        <v>1019</v>
      </c>
      <c r="B1003" s="7" t="s">
        <v>5</v>
      </c>
      <c r="C1003" s="2">
        <v>22487647</v>
      </c>
      <c r="D1003" s="2">
        <v>18099</v>
      </c>
      <c r="E1003" s="1" t="s">
        <v>2236</v>
      </c>
      <c r="F1003" s="9">
        <v>2</v>
      </c>
    </row>
    <row r="1004" spans="1:6" ht="16.5" customHeight="1" x14ac:dyDescent="0.3">
      <c r="A1004" s="5">
        <v>1020</v>
      </c>
      <c r="B1004" s="7" t="s">
        <v>5</v>
      </c>
      <c r="C1004" s="2">
        <v>22469714</v>
      </c>
      <c r="D1004" s="2">
        <v>18100</v>
      </c>
      <c r="E1004" s="1" t="s">
        <v>3024</v>
      </c>
      <c r="F1004" s="9">
        <v>1</v>
      </c>
    </row>
    <row r="1005" spans="1:6" ht="16.5" customHeight="1" x14ac:dyDescent="0.3">
      <c r="A1005" s="5">
        <v>1021</v>
      </c>
      <c r="B1005" s="7" t="s">
        <v>5</v>
      </c>
      <c r="C1005" s="2">
        <v>22427502</v>
      </c>
      <c r="D1005" s="2">
        <v>18101</v>
      </c>
      <c r="E1005" s="1" t="s">
        <v>1731</v>
      </c>
      <c r="F1005" s="9">
        <v>2</v>
      </c>
    </row>
    <row r="1006" spans="1:6" ht="16.5" customHeight="1" x14ac:dyDescent="0.3">
      <c r="A1006" s="5">
        <v>1023</v>
      </c>
      <c r="B1006" s="7" t="s">
        <v>5</v>
      </c>
      <c r="C1006" s="2">
        <v>22264507</v>
      </c>
      <c r="D1006" s="2">
        <v>18103</v>
      </c>
      <c r="E1006" s="1" t="s">
        <v>858</v>
      </c>
      <c r="F1006" s="9">
        <v>2</v>
      </c>
    </row>
    <row r="1007" spans="1:6" ht="16.5" customHeight="1" x14ac:dyDescent="0.3">
      <c r="A1007" s="5">
        <v>1024</v>
      </c>
      <c r="B1007" s="7" t="s">
        <v>5</v>
      </c>
      <c r="C1007" s="2">
        <v>22237693</v>
      </c>
      <c r="D1007" s="2">
        <v>18104</v>
      </c>
      <c r="E1007" s="1" t="s">
        <v>771</v>
      </c>
      <c r="F1007" s="9">
        <v>3</v>
      </c>
    </row>
    <row r="1008" spans="1:6" ht="16.5" customHeight="1" x14ac:dyDescent="0.3">
      <c r="A1008" s="5">
        <v>1025</v>
      </c>
      <c r="B1008" s="7" t="s">
        <v>5</v>
      </c>
      <c r="C1008" s="2">
        <v>22188470</v>
      </c>
      <c r="D1008" s="2">
        <v>18105</v>
      </c>
      <c r="E1008" s="1" t="s">
        <v>634</v>
      </c>
      <c r="F1008" s="9">
        <v>2</v>
      </c>
    </row>
    <row r="1009" spans="1:6" ht="16.5" customHeight="1" x14ac:dyDescent="0.3">
      <c r="A1009" s="5">
        <v>1026</v>
      </c>
      <c r="B1009" s="7" t="s">
        <v>5</v>
      </c>
      <c r="C1009" s="2">
        <v>22182363</v>
      </c>
      <c r="D1009" s="2">
        <v>18106</v>
      </c>
      <c r="E1009" s="1" t="s">
        <v>3951</v>
      </c>
      <c r="F1009" s="9">
        <v>2</v>
      </c>
    </row>
    <row r="1010" spans="1:6" ht="16.5" customHeight="1" x14ac:dyDescent="0.3">
      <c r="A1010" s="5">
        <v>1027</v>
      </c>
      <c r="B1010" s="7" t="s">
        <v>5</v>
      </c>
      <c r="C1010" s="2">
        <v>22116398</v>
      </c>
      <c r="D1010" s="2">
        <v>18107</v>
      </c>
      <c r="E1010" s="1" t="s">
        <v>1906</v>
      </c>
      <c r="F1010" s="9">
        <v>2</v>
      </c>
    </row>
    <row r="1011" spans="1:6" ht="16.5" customHeight="1" x14ac:dyDescent="0.3">
      <c r="A1011" s="5">
        <v>1028</v>
      </c>
      <c r="B1011" s="7" t="s">
        <v>5</v>
      </c>
      <c r="C1011" s="2">
        <v>22075438</v>
      </c>
      <c r="D1011" s="2">
        <v>18108</v>
      </c>
      <c r="E1011" s="1" t="s">
        <v>3360</v>
      </c>
      <c r="F1011" s="9">
        <v>11</v>
      </c>
    </row>
    <row r="1012" spans="1:6" ht="16.5" customHeight="1" x14ac:dyDescent="0.3">
      <c r="A1012" s="5">
        <v>1029</v>
      </c>
      <c r="B1012" s="7" t="s">
        <v>5</v>
      </c>
      <c r="C1012" s="2">
        <v>21689334</v>
      </c>
      <c r="D1012" s="2">
        <v>18109</v>
      </c>
      <c r="E1012" s="1" t="s">
        <v>2445</v>
      </c>
      <c r="F1012" s="9">
        <v>2</v>
      </c>
    </row>
    <row r="1013" spans="1:6" ht="16.5" customHeight="1" x14ac:dyDescent="0.3">
      <c r="A1013" s="5">
        <v>1030</v>
      </c>
      <c r="B1013" s="7" t="s">
        <v>5</v>
      </c>
      <c r="C1013" s="2">
        <v>21689328</v>
      </c>
      <c r="D1013" s="2">
        <v>18110</v>
      </c>
      <c r="E1013" s="1" t="s">
        <v>769</v>
      </c>
      <c r="F1013" s="9">
        <v>2</v>
      </c>
    </row>
    <row r="1014" spans="1:6" ht="16.5" customHeight="1" x14ac:dyDescent="0.3">
      <c r="A1014" s="5">
        <v>1031</v>
      </c>
      <c r="B1014" s="7" t="s">
        <v>5</v>
      </c>
      <c r="C1014" s="2">
        <v>30743637</v>
      </c>
      <c r="D1014" s="2">
        <v>18111</v>
      </c>
      <c r="E1014" s="1" t="s">
        <v>2204</v>
      </c>
      <c r="F1014" s="9">
        <v>2</v>
      </c>
    </row>
    <row r="1015" spans="1:6" ht="16.5" customHeight="1" x14ac:dyDescent="0.3">
      <c r="A1015" s="5">
        <v>1032</v>
      </c>
      <c r="B1015" s="7" t="s">
        <v>5</v>
      </c>
      <c r="C1015" s="2">
        <v>30791286</v>
      </c>
      <c r="D1015" s="2">
        <v>18112</v>
      </c>
      <c r="E1015" s="1" t="s">
        <v>1080</v>
      </c>
      <c r="F1015" s="9">
        <v>2</v>
      </c>
    </row>
    <row r="1016" spans="1:6" ht="16.5" customHeight="1" x14ac:dyDescent="0.3">
      <c r="A1016" s="5">
        <v>1033</v>
      </c>
      <c r="B1016" s="7" t="s">
        <v>5</v>
      </c>
      <c r="C1016" s="2">
        <v>30818726</v>
      </c>
      <c r="D1016" s="2">
        <v>18113</v>
      </c>
      <c r="E1016" s="1" t="s">
        <v>2777</v>
      </c>
      <c r="F1016" s="9">
        <v>2</v>
      </c>
    </row>
    <row r="1017" spans="1:6" ht="16.5" customHeight="1" x14ac:dyDescent="0.3">
      <c r="A1017" s="5">
        <v>1034</v>
      </c>
      <c r="B1017" s="7" t="s">
        <v>5</v>
      </c>
      <c r="C1017" s="2">
        <v>30823096</v>
      </c>
      <c r="D1017" s="2">
        <v>18114</v>
      </c>
      <c r="E1017" s="1" t="s">
        <v>3813</v>
      </c>
      <c r="F1017" s="9">
        <v>2</v>
      </c>
    </row>
    <row r="1018" spans="1:6" ht="16.5" customHeight="1" x14ac:dyDescent="0.3">
      <c r="A1018" s="5">
        <v>1035</v>
      </c>
      <c r="B1018" s="7" t="s">
        <v>5</v>
      </c>
      <c r="C1018" s="2">
        <v>29544001</v>
      </c>
      <c r="D1018" s="2">
        <v>18115</v>
      </c>
      <c r="E1018" s="1" t="s">
        <v>3992</v>
      </c>
      <c r="F1018" s="9">
        <v>2</v>
      </c>
    </row>
    <row r="1019" spans="1:6" ht="16.5" customHeight="1" x14ac:dyDescent="0.3">
      <c r="A1019" s="5">
        <v>1036</v>
      </c>
      <c r="B1019" s="7" t="s">
        <v>5</v>
      </c>
      <c r="C1019" s="2">
        <v>26069437</v>
      </c>
      <c r="D1019" s="2">
        <v>18116</v>
      </c>
      <c r="E1019" s="1" t="s">
        <v>4181</v>
      </c>
      <c r="F1019" s="9">
        <v>2</v>
      </c>
    </row>
    <row r="1020" spans="1:6" ht="16.5" customHeight="1" x14ac:dyDescent="0.3">
      <c r="A1020" s="5">
        <v>1037</v>
      </c>
      <c r="B1020" s="7" t="s">
        <v>5</v>
      </c>
      <c r="C1020" s="2">
        <v>28071537</v>
      </c>
      <c r="D1020" s="2">
        <v>18117</v>
      </c>
      <c r="E1020" s="1" t="s">
        <v>3124</v>
      </c>
      <c r="F1020" s="9">
        <v>2</v>
      </c>
    </row>
    <row r="1021" spans="1:6" ht="16.5" customHeight="1" x14ac:dyDescent="0.3">
      <c r="A1021" s="5">
        <v>1039</v>
      </c>
      <c r="B1021" s="7" t="s">
        <v>5</v>
      </c>
      <c r="C1021" s="2">
        <v>21779699</v>
      </c>
      <c r="D1021" s="2">
        <v>18119</v>
      </c>
      <c r="E1021" s="1" t="s">
        <v>2776</v>
      </c>
      <c r="F1021" s="9">
        <v>2</v>
      </c>
    </row>
    <row r="1022" spans="1:6" ht="16.5" customHeight="1" x14ac:dyDescent="0.3">
      <c r="A1022" s="5">
        <v>1040</v>
      </c>
      <c r="B1022" s="7" t="s">
        <v>5</v>
      </c>
      <c r="C1022" s="2">
        <v>21431090</v>
      </c>
      <c r="D1022" s="2">
        <v>18120</v>
      </c>
      <c r="E1022" s="1" t="s">
        <v>3503</v>
      </c>
      <c r="F1022" s="9">
        <v>5</v>
      </c>
    </row>
    <row r="1023" spans="1:6" ht="16.5" customHeight="1" x14ac:dyDescent="0.3">
      <c r="A1023" s="5">
        <v>1041</v>
      </c>
      <c r="B1023" s="7" t="s">
        <v>5</v>
      </c>
      <c r="C1023" s="2">
        <v>20871662</v>
      </c>
      <c r="D1023" s="2">
        <v>18121</v>
      </c>
      <c r="E1023" s="1" t="s">
        <v>1419</v>
      </c>
      <c r="F1023" s="9">
        <v>2</v>
      </c>
    </row>
    <row r="1024" spans="1:6" ht="16.5" customHeight="1" x14ac:dyDescent="0.3">
      <c r="A1024" s="5">
        <v>1042</v>
      </c>
      <c r="B1024" s="7" t="s">
        <v>5</v>
      </c>
      <c r="C1024" s="2">
        <v>20805949</v>
      </c>
      <c r="D1024" s="2">
        <v>18122</v>
      </c>
      <c r="E1024" s="1" t="s">
        <v>4121</v>
      </c>
      <c r="F1024" s="9">
        <v>1</v>
      </c>
    </row>
    <row r="1025" spans="1:6" ht="16.5" customHeight="1" x14ac:dyDescent="0.3">
      <c r="A1025" s="5">
        <v>1043</v>
      </c>
      <c r="B1025" s="7" t="s">
        <v>5</v>
      </c>
      <c r="C1025" s="2">
        <v>20205882</v>
      </c>
      <c r="D1025" s="2">
        <v>18123</v>
      </c>
      <c r="E1025" s="1" t="s">
        <v>996</v>
      </c>
      <c r="F1025" s="9">
        <v>2</v>
      </c>
    </row>
    <row r="1026" spans="1:6" ht="16.5" customHeight="1" x14ac:dyDescent="0.3">
      <c r="A1026" s="5">
        <v>1044</v>
      </c>
      <c r="B1026" s="7" t="s">
        <v>5</v>
      </c>
      <c r="C1026" s="2">
        <v>20148067</v>
      </c>
      <c r="D1026" s="2">
        <v>18124</v>
      </c>
      <c r="E1026" s="1" t="s">
        <v>557</v>
      </c>
      <c r="F1026" s="9">
        <v>2</v>
      </c>
    </row>
    <row r="1027" spans="1:6" ht="16.5" customHeight="1" x14ac:dyDescent="0.3">
      <c r="A1027" s="5">
        <v>1045</v>
      </c>
      <c r="B1027" s="7" t="s">
        <v>5</v>
      </c>
      <c r="C1027" s="2">
        <v>20011408</v>
      </c>
      <c r="D1027" s="2">
        <v>18125</v>
      </c>
      <c r="E1027" s="1" t="s">
        <v>4008</v>
      </c>
      <c r="F1027" s="9">
        <v>2</v>
      </c>
    </row>
    <row r="1028" spans="1:6" ht="16.5" customHeight="1" x14ac:dyDescent="0.3">
      <c r="A1028" s="5">
        <v>1046</v>
      </c>
      <c r="B1028" s="7" t="s">
        <v>5</v>
      </c>
      <c r="C1028" s="2">
        <v>19095640</v>
      </c>
      <c r="D1028" s="2">
        <v>18126</v>
      </c>
      <c r="E1028" s="1" t="s">
        <v>3481</v>
      </c>
      <c r="F1028" s="9">
        <v>2</v>
      </c>
    </row>
    <row r="1029" spans="1:6" ht="16.5" customHeight="1" x14ac:dyDescent="0.3">
      <c r="A1029" s="5">
        <v>1047</v>
      </c>
      <c r="B1029" s="7" t="s">
        <v>5</v>
      </c>
      <c r="C1029" s="2">
        <v>17568737</v>
      </c>
      <c r="D1029" s="2">
        <v>18127</v>
      </c>
      <c r="E1029" s="1" t="s">
        <v>1571</v>
      </c>
      <c r="F1029" s="9">
        <v>2</v>
      </c>
    </row>
    <row r="1030" spans="1:6" ht="16.5" customHeight="1" x14ac:dyDescent="0.3">
      <c r="A1030" s="5">
        <v>1048</v>
      </c>
      <c r="B1030" s="7" t="s">
        <v>5</v>
      </c>
      <c r="C1030" s="2">
        <v>17547860</v>
      </c>
      <c r="D1030" s="2">
        <v>18128</v>
      </c>
      <c r="E1030" s="1" t="s">
        <v>1353</v>
      </c>
      <c r="F1030" s="9">
        <v>2</v>
      </c>
    </row>
    <row r="1031" spans="1:6" ht="16.5" customHeight="1" x14ac:dyDescent="0.3">
      <c r="A1031" s="5">
        <v>1049</v>
      </c>
      <c r="B1031" s="7" t="s">
        <v>5</v>
      </c>
      <c r="C1031" s="2">
        <v>16390556</v>
      </c>
      <c r="D1031" s="2">
        <v>18129</v>
      </c>
      <c r="E1031" s="1" t="s">
        <v>1047</v>
      </c>
      <c r="F1031" s="9">
        <v>2</v>
      </c>
    </row>
    <row r="1032" spans="1:6" ht="16.5" customHeight="1" x14ac:dyDescent="0.3">
      <c r="A1032" s="5">
        <v>1050</v>
      </c>
      <c r="B1032" s="7" t="s">
        <v>5</v>
      </c>
      <c r="C1032" s="2">
        <v>16285887</v>
      </c>
      <c r="D1032" s="2">
        <v>18130</v>
      </c>
      <c r="E1032" s="1" t="s">
        <v>4092</v>
      </c>
      <c r="F1032" s="9">
        <v>2</v>
      </c>
    </row>
    <row r="1033" spans="1:6" ht="16.5" customHeight="1" x14ac:dyDescent="0.3">
      <c r="A1033" s="5">
        <v>1051</v>
      </c>
      <c r="B1033" s="7" t="s">
        <v>5</v>
      </c>
      <c r="C1033" s="2">
        <v>18357223</v>
      </c>
      <c r="D1033" s="2">
        <v>18131</v>
      </c>
      <c r="E1033" s="1" t="s">
        <v>2501</v>
      </c>
      <c r="F1033" s="9">
        <v>2</v>
      </c>
    </row>
    <row r="1034" spans="1:6" ht="16.5" customHeight="1" x14ac:dyDescent="0.3">
      <c r="A1034" s="5">
        <v>1052</v>
      </c>
      <c r="B1034" s="7" t="s">
        <v>5</v>
      </c>
      <c r="C1034" s="2">
        <v>21257752</v>
      </c>
      <c r="D1034" s="2">
        <v>18132</v>
      </c>
      <c r="E1034" s="1" t="s">
        <v>1882</v>
      </c>
      <c r="F1034" s="9">
        <v>2</v>
      </c>
    </row>
    <row r="1035" spans="1:6" ht="16.5" customHeight="1" x14ac:dyDescent="0.3">
      <c r="A1035" s="5">
        <v>1053</v>
      </c>
      <c r="B1035" s="7" t="s">
        <v>5</v>
      </c>
      <c r="C1035" s="2">
        <v>22776224</v>
      </c>
      <c r="D1035" s="2">
        <v>18133</v>
      </c>
      <c r="E1035" s="1" t="s">
        <v>2802</v>
      </c>
      <c r="F1035" s="9">
        <v>1</v>
      </c>
    </row>
    <row r="1036" spans="1:6" ht="16.5" customHeight="1" x14ac:dyDescent="0.3">
      <c r="A1036" s="5">
        <v>1054</v>
      </c>
      <c r="B1036" s="7" t="s">
        <v>5</v>
      </c>
      <c r="C1036" s="2">
        <v>22343206</v>
      </c>
      <c r="D1036" s="2">
        <v>18134</v>
      </c>
      <c r="E1036" s="1" t="s">
        <v>4011</v>
      </c>
      <c r="F1036" s="9">
        <v>2</v>
      </c>
    </row>
    <row r="1037" spans="1:6" ht="16.5" customHeight="1" x14ac:dyDescent="0.3">
      <c r="A1037" s="5">
        <v>1055</v>
      </c>
      <c r="B1037" s="7" t="s">
        <v>5</v>
      </c>
      <c r="C1037" s="2">
        <v>22205451</v>
      </c>
      <c r="D1037" s="2">
        <v>18135</v>
      </c>
      <c r="E1037" s="1" t="s">
        <v>4150</v>
      </c>
      <c r="F1037" s="9">
        <v>9</v>
      </c>
    </row>
    <row r="1038" spans="1:6" ht="16.5" customHeight="1" x14ac:dyDescent="0.3">
      <c r="A1038" s="5">
        <v>1056</v>
      </c>
      <c r="B1038" s="7" t="s">
        <v>5</v>
      </c>
      <c r="C1038" s="2">
        <v>22205448</v>
      </c>
      <c r="D1038" s="2">
        <v>18136</v>
      </c>
      <c r="E1038" s="1" t="s">
        <v>2261</v>
      </c>
      <c r="F1038" s="9">
        <v>9</v>
      </c>
    </row>
    <row r="1039" spans="1:6" ht="16.5" customHeight="1" x14ac:dyDescent="0.3">
      <c r="A1039" s="5">
        <v>1057</v>
      </c>
      <c r="B1039" s="7" t="s">
        <v>5</v>
      </c>
      <c r="C1039" s="2">
        <v>22082310</v>
      </c>
      <c r="D1039" s="2">
        <v>18137</v>
      </c>
      <c r="E1039" s="1" t="s">
        <v>2067</v>
      </c>
      <c r="F1039" s="9">
        <v>1</v>
      </c>
    </row>
    <row r="1040" spans="1:6" ht="16.5" customHeight="1" x14ac:dyDescent="0.3">
      <c r="A1040" s="5">
        <v>1058</v>
      </c>
      <c r="B1040" s="7" t="s">
        <v>5</v>
      </c>
      <c r="C1040" s="2">
        <v>22072851</v>
      </c>
      <c r="D1040" s="2">
        <v>18138</v>
      </c>
      <c r="E1040" s="1" t="s">
        <v>736</v>
      </c>
      <c r="F1040" s="9">
        <v>11</v>
      </c>
    </row>
    <row r="1041" spans="1:6" ht="16.5" customHeight="1" x14ac:dyDescent="0.3">
      <c r="A1041" s="5">
        <v>1059</v>
      </c>
      <c r="B1041" s="7" t="s">
        <v>5</v>
      </c>
      <c r="C1041" s="2">
        <v>22070909</v>
      </c>
      <c r="D1041" s="2">
        <v>18139</v>
      </c>
      <c r="E1041" s="1" t="s">
        <v>823</v>
      </c>
      <c r="F1041" s="9">
        <v>2</v>
      </c>
    </row>
    <row r="1042" spans="1:6" ht="16.5" customHeight="1" x14ac:dyDescent="0.3">
      <c r="A1042" s="5">
        <v>1060</v>
      </c>
      <c r="B1042" s="7" t="s">
        <v>5</v>
      </c>
      <c r="C1042" s="2">
        <v>22002970</v>
      </c>
      <c r="D1042" s="2">
        <v>18140</v>
      </c>
      <c r="E1042" s="1" t="s">
        <v>2949</v>
      </c>
      <c r="F1042" s="9">
        <v>2</v>
      </c>
    </row>
    <row r="1043" spans="1:6" ht="16.5" customHeight="1" x14ac:dyDescent="0.3">
      <c r="A1043" s="5">
        <v>1061</v>
      </c>
      <c r="B1043" s="7" t="s">
        <v>5</v>
      </c>
      <c r="C1043" s="2">
        <v>21988053</v>
      </c>
      <c r="D1043" s="2">
        <v>18141</v>
      </c>
      <c r="E1043" s="1" t="s">
        <v>1449</v>
      </c>
      <c r="F1043" s="9">
        <v>9</v>
      </c>
    </row>
    <row r="1044" spans="1:6" ht="16.5" customHeight="1" x14ac:dyDescent="0.3">
      <c r="A1044" s="5">
        <v>1062</v>
      </c>
      <c r="B1044" s="7" t="s">
        <v>5</v>
      </c>
      <c r="C1044" s="2">
        <v>21988044</v>
      </c>
      <c r="D1044" s="2">
        <v>18142</v>
      </c>
      <c r="E1044" s="1" t="s">
        <v>3278</v>
      </c>
      <c r="F1044" s="9">
        <v>2</v>
      </c>
    </row>
    <row r="1045" spans="1:6" ht="16.5" customHeight="1" x14ac:dyDescent="0.3">
      <c r="A1045" s="5">
        <v>1063</v>
      </c>
      <c r="B1045" s="7" t="s">
        <v>5</v>
      </c>
      <c r="C1045" s="2">
        <v>21887563</v>
      </c>
      <c r="D1045" s="2">
        <v>18143</v>
      </c>
      <c r="E1045" s="1" t="s">
        <v>2542</v>
      </c>
      <c r="F1045" s="9">
        <v>1</v>
      </c>
    </row>
    <row r="1046" spans="1:6" ht="16.5" customHeight="1" x14ac:dyDescent="0.3">
      <c r="A1046" s="5">
        <v>1064</v>
      </c>
      <c r="B1046" s="7" t="s">
        <v>5</v>
      </c>
      <c r="C1046" s="2">
        <v>21863665</v>
      </c>
      <c r="D1046" s="2">
        <v>18144</v>
      </c>
      <c r="E1046" s="1" t="s">
        <v>517</v>
      </c>
      <c r="F1046" s="9">
        <v>2</v>
      </c>
    </row>
    <row r="1047" spans="1:6" ht="16.5" customHeight="1" x14ac:dyDescent="0.3">
      <c r="A1047" s="5">
        <v>1065</v>
      </c>
      <c r="B1047" s="7" t="s">
        <v>5</v>
      </c>
      <c r="C1047" s="2">
        <v>21854206</v>
      </c>
      <c r="D1047" s="2">
        <v>18145</v>
      </c>
      <c r="E1047" s="1" t="s">
        <v>715</v>
      </c>
      <c r="F1047" s="9">
        <v>6</v>
      </c>
    </row>
    <row r="1048" spans="1:6" ht="16.5" customHeight="1" x14ac:dyDescent="0.3">
      <c r="A1048" s="5">
        <v>1066</v>
      </c>
      <c r="B1048" s="7" t="s">
        <v>5</v>
      </c>
      <c r="C1048" s="2">
        <v>21737467</v>
      </c>
      <c r="D1048" s="2">
        <v>18146</v>
      </c>
      <c r="E1048" s="1" t="s">
        <v>3182</v>
      </c>
      <c r="F1048" s="9">
        <v>11</v>
      </c>
    </row>
    <row r="1049" spans="1:6" ht="16.5" customHeight="1" x14ac:dyDescent="0.3">
      <c r="A1049" s="5">
        <v>1067</v>
      </c>
      <c r="B1049" s="7" t="s">
        <v>5</v>
      </c>
      <c r="C1049" s="2">
        <v>21721651</v>
      </c>
      <c r="D1049" s="2">
        <v>18147</v>
      </c>
      <c r="E1049" s="1" t="s">
        <v>2859</v>
      </c>
      <c r="F1049" s="9">
        <v>2</v>
      </c>
    </row>
    <row r="1050" spans="1:6" ht="16.5" customHeight="1" x14ac:dyDescent="0.3">
      <c r="A1050" s="5">
        <v>1068</v>
      </c>
      <c r="B1050" s="7" t="s">
        <v>5</v>
      </c>
      <c r="C1050" s="2">
        <v>21680936</v>
      </c>
      <c r="D1050" s="2">
        <v>18148</v>
      </c>
      <c r="E1050" s="1" t="s">
        <v>922</v>
      </c>
      <c r="F1050" s="9">
        <v>2</v>
      </c>
    </row>
    <row r="1051" spans="1:6" ht="16.5" customHeight="1" x14ac:dyDescent="0.3">
      <c r="A1051" s="5">
        <v>1069</v>
      </c>
      <c r="B1051" s="7" t="s">
        <v>5</v>
      </c>
      <c r="C1051" s="2">
        <v>21674313</v>
      </c>
      <c r="D1051" s="2">
        <v>18149</v>
      </c>
      <c r="E1051" s="1" t="s">
        <v>2581</v>
      </c>
      <c r="F1051" s="9">
        <v>2</v>
      </c>
    </row>
    <row r="1052" spans="1:6" ht="16.5" customHeight="1" x14ac:dyDescent="0.3">
      <c r="A1052" s="5">
        <v>1070</v>
      </c>
      <c r="B1052" s="7" t="s">
        <v>5</v>
      </c>
      <c r="C1052" s="2">
        <v>21656183</v>
      </c>
      <c r="D1052" s="2">
        <v>18150</v>
      </c>
      <c r="E1052" s="1" t="s">
        <v>2990</v>
      </c>
      <c r="F1052" s="9">
        <v>2</v>
      </c>
    </row>
    <row r="1053" spans="1:6" ht="16.5" customHeight="1" x14ac:dyDescent="0.3">
      <c r="A1053" s="5">
        <v>1071</v>
      </c>
      <c r="B1053" s="7" t="s">
        <v>5</v>
      </c>
      <c r="C1053" s="2">
        <v>21647700</v>
      </c>
      <c r="D1053" s="2">
        <v>18151</v>
      </c>
      <c r="E1053" s="1" t="s">
        <v>663</v>
      </c>
      <c r="F1053" s="9">
        <v>2</v>
      </c>
    </row>
    <row r="1054" spans="1:6" ht="16.5" customHeight="1" x14ac:dyDescent="0.3">
      <c r="A1054" s="5">
        <v>1072</v>
      </c>
      <c r="B1054" s="7" t="s">
        <v>5</v>
      </c>
      <c r="C1054" s="2">
        <v>21633641</v>
      </c>
      <c r="D1054" s="2">
        <v>18152</v>
      </c>
      <c r="E1054" s="1" t="s">
        <v>2691</v>
      </c>
      <c r="F1054" s="9">
        <v>11</v>
      </c>
    </row>
    <row r="1055" spans="1:6" ht="16.5" customHeight="1" x14ac:dyDescent="0.3">
      <c r="A1055" s="5">
        <v>1073</v>
      </c>
      <c r="B1055" s="7" t="s">
        <v>5</v>
      </c>
      <c r="C1055" s="2">
        <v>21573907</v>
      </c>
      <c r="D1055" s="2">
        <v>18153</v>
      </c>
      <c r="E1055" s="1" t="s">
        <v>2922</v>
      </c>
      <c r="F1055" s="9">
        <v>2</v>
      </c>
    </row>
    <row r="1056" spans="1:6" ht="16.5" customHeight="1" x14ac:dyDescent="0.3">
      <c r="A1056" s="5">
        <v>1074</v>
      </c>
      <c r="B1056" s="7" t="s">
        <v>5</v>
      </c>
      <c r="C1056" s="2">
        <v>21564465</v>
      </c>
      <c r="D1056" s="2">
        <v>18154</v>
      </c>
      <c r="E1056" s="1" t="s">
        <v>3166</v>
      </c>
      <c r="F1056" s="9">
        <v>2</v>
      </c>
    </row>
    <row r="1057" spans="1:6" ht="16.5" customHeight="1" x14ac:dyDescent="0.3">
      <c r="A1057" s="5">
        <v>1075</v>
      </c>
      <c r="B1057" s="7" t="s">
        <v>5</v>
      </c>
      <c r="C1057" s="2">
        <v>21560119</v>
      </c>
      <c r="D1057" s="2">
        <v>18155</v>
      </c>
      <c r="E1057" s="1" t="s">
        <v>2239</v>
      </c>
      <c r="F1057" s="9">
        <v>2</v>
      </c>
    </row>
    <row r="1058" spans="1:6" ht="16.5" customHeight="1" x14ac:dyDescent="0.3">
      <c r="A1058" s="5">
        <v>1076</v>
      </c>
      <c r="B1058" s="7" t="s">
        <v>5</v>
      </c>
      <c r="C1058" s="2">
        <v>21552059</v>
      </c>
      <c r="D1058" s="2">
        <v>18156</v>
      </c>
      <c r="E1058" s="1" t="s">
        <v>3181</v>
      </c>
      <c r="F1058" s="9">
        <v>11</v>
      </c>
    </row>
    <row r="1059" spans="1:6" ht="16.5" customHeight="1" x14ac:dyDescent="0.3">
      <c r="A1059" s="5">
        <v>1077</v>
      </c>
      <c r="B1059" s="7" t="s">
        <v>5</v>
      </c>
      <c r="C1059" s="2">
        <v>21536772</v>
      </c>
      <c r="D1059" s="2">
        <v>18157</v>
      </c>
      <c r="E1059" s="1" t="s">
        <v>4133</v>
      </c>
      <c r="F1059" s="9">
        <v>2</v>
      </c>
    </row>
    <row r="1060" spans="1:6" ht="16.5" customHeight="1" x14ac:dyDescent="0.3">
      <c r="A1060" s="5">
        <v>1078</v>
      </c>
      <c r="B1060" s="7" t="s">
        <v>5</v>
      </c>
      <c r="C1060" s="2">
        <v>21533935</v>
      </c>
      <c r="D1060" s="2">
        <v>18158</v>
      </c>
      <c r="E1060" s="1" t="s">
        <v>1431</v>
      </c>
      <c r="F1060" s="9">
        <v>2</v>
      </c>
    </row>
    <row r="1061" spans="1:6" ht="16.5" customHeight="1" x14ac:dyDescent="0.3">
      <c r="A1061" s="5">
        <v>1079</v>
      </c>
      <c r="B1061" s="7" t="s">
        <v>5</v>
      </c>
      <c r="C1061" s="2">
        <v>21472107</v>
      </c>
      <c r="D1061" s="2">
        <v>18159</v>
      </c>
      <c r="E1061" s="1" t="s">
        <v>2132</v>
      </c>
      <c r="F1061" s="9">
        <v>1</v>
      </c>
    </row>
    <row r="1062" spans="1:6" ht="16.5" customHeight="1" x14ac:dyDescent="0.3">
      <c r="A1062" s="5">
        <v>1080</v>
      </c>
      <c r="B1062" s="7" t="s">
        <v>5</v>
      </c>
      <c r="C1062" s="2">
        <v>21471761</v>
      </c>
      <c r="D1062" s="2">
        <v>18160</v>
      </c>
      <c r="E1062" s="1" t="s">
        <v>768</v>
      </c>
      <c r="F1062" s="9">
        <v>2</v>
      </c>
    </row>
    <row r="1063" spans="1:6" ht="16.5" customHeight="1" x14ac:dyDescent="0.3">
      <c r="A1063" s="5">
        <v>1081</v>
      </c>
      <c r="B1063" s="7" t="s">
        <v>5</v>
      </c>
      <c r="C1063" s="2">
        <v>21437746</v>
      </c>
      <c r="D1063" s="2">
        <v>18161</v>
      </c>
      <c r="E1063" s="1" t="s">
        <v>4075</v>
      </c>
      <c r="F1063" s="9">
        <v>1</v>
      </c>
    </row>
    <row r="1064" spans="1:6" ht="16.5" customHeight="1" x14ac:dyDescent="0.3">
      <c r="A1064" s="5">
        <v>1082</v>
      </c>
      <c r="B1064" s="7" t="s">
        <v>5</v>
      </c>
      <c r="C1064" s="2">
        <v>21412677</v>
      </c>
      <c r="D1064" s="2">
        <v>18162</v>
      </c>
      <c r="E1064" s="1" t="s">
        <v>457</v>
      </c>
      <c r="F1064" s="9">
        <v>9</v>
      </c>
    </row>
    <row r="1065" spans="1:6" ht="16.5" customHeight="1" x14ac:dyDescent="0.3">
      <c r="A1065" s="5">
        <v>1083</v>
      </c>
      <c r="B1065" s="7" t="s">
        <v>5</v>
      </c>
      <c r="C1065" s="2">
        <v>21383572</v>
      </c>
      <c r="D1065" s="2">
        <v>18163</v>
      </c>
      <c r="E1065" s="1" t="s">
        <v>1768</v>
      </c>
      <c r="F1065" s="9">
        <v>2</v>
      </c>
    </row>
    <row r="1066" spans="1:6" ht="16.5" customHeight="1" x14ac:dyDescent="0.3">
      <c r="A1066" s="5">
        <v>1084</v>
      </c>
      <c r="B1066" s="7" t="s">
        <v>5</v>
      </c>
      <c r="C1066" s="2">
        <v>21383561</v>
      </c>
      <c r="D1066" s="2">
        <v>18164</v>
      </c>
      <c r="E1066" s="1" t="s">
        <v>1224</v>
      </c>
      <c r="F1066" s="10">
        <v>3</v>
      </c>
    </row>
    <row r="1067" spans="1:6" ht="16.5" customHeight="1" x14ac:dyDescent="0.3">
      <c r="A1067" s="5">
        <v>1085</v>
      </c>
      <c r="B1067" s="7" t="s">
        <v>5</v>
      </c>
      <c r="C1067" s="2">
        <v>21383560</v>
      </c>
      <c r="D1067" s="2">
        <v>18165</v>
      </c>
      <c r="E1067" s="1" t="s">
        <v>3429</v>
      </c>
      <c r="F1067" s="9">
        <v>3</v>
      </c>
    </row>
    <row r="1068" spans="1:6" ht="16.5" customHeight="1" x14ac:dyDescent="0.3">
      <c r="A1068" s="5">
        <v>1086</v>
      </c>
      <c r="B1068" s="7" t="s">
        <v>5</v>
      </c>
      <c r="C1068" s="2">
        <v>21382588</v>
      </c>
      <c r="D1068" s="2">
        <v>18166</v>
      </c>
      <c r="E1068" s="1" t="s">
        <v>2247</v>
      </c>
      <c r="F1068" s="9">
        <v>5</v>
      </c>
    </row>
    <row r="1069" spans="1:6" ht="16.5" customHeight="1" x14ac:dyDescent="0.3">
      <c r="A1069" s="5">
        <v>1087</v>
      </c>
      <c r="B1069" s="7" t="s">
        <v>5</v>
      </c>
      <c r="C1069" s="2">
        <v>21318297</v>
      </c>
      <c r="D1069" s="2">
        <v>18167</v>
      </c>
      <c r="E1069" s="1" t="s">
        <v>2991</v>
      </c>
      <c r="F1069" s="9">
        <v>5</v>
      </c>
    </row>
    <row r="1070" spans="1:6" ht="16.5" customHeight="1" x14ac:dyDescent="0.3">
      <c r="A1070" s="5">
        <v>1089</v>
      </c>
      <c r="B1070" s="7" t="s">
        <v>5</v>
      </c>
      <c r="C1070" s="2">
        <v>21307019</v>
      </c>
      <c r="D1070" s="2">
        <v>18169</v>
      </c>
      <c r="E1070" s="1" t="s">
        <v>3706</v>
      </c>
      <c r="F1070" s="9">
        <v>2</v>
      </c>
    </row>
    <row r="1071" spans="1:6" ht="16.5" customHeight="1" x14ac:dyDescent="0.3">
      <c r="A1071" s="5">
        <v>1090</v>
      </c>
      <c r="B1071" s="7" t="s">
        <v>5</v>
      </c>
      <c r="C1071" s="2">
        <v>21282746</v>
      </c>
      <c r="D1071" s="2">
        <v>18170</v>
      </c>
      <c r="E1071" s="1" t="s">
        <v>3156</v>
      </c>
      <c r="F1071" s="9">
        <v>6</v>
      </c>
    </row>
    <row r="1072" spans="1:6" ht="16.5" customHeight="1" x14ac:dyDescent="0.3">
      <c r="A1072" s="5">
        <v>1091</v>
      </c>
      <c r="B1072" s="7" t="s">
        <v>5</v>
      </c>
      <c r="C1072" s="2">
        <v>21244867</v>
      </c>
      <c r="D1072" s="2">
        <v>18171</v>
      </c>
      <c r="E1072" s="1" t="s">
        <v>756</v>
      </c>
      <c r="F1072" s="9">
        <v>2</v>
      </c>
    </row>
    <row r="1073" spans="1:6" ht="16.5" customHeight="1" x14ac:dyDescent="0.3">
      <c r="A1073" s="5">
        <v>1092</v>
      </c>
      <c r="B1073" s="7" t="s">
        <v>5</v>
      </c>
      <c r="C1073" s="2">
        <v>21242449</v>
      </c>
      <c r="D1073" s="2">
        <v>18172</v>
      </c>
      <c r="E1073" s="1" t="s">
        <v>1652</v>
      </c>
      <c r="F1073" s="9">
        <v>1</v>
      </c>
    </row>
    <row r="1074" spans="1:6" ht="16.5" customHeight="1" x14ac:dyDescent="0.3">
      <c r="A1074" s="5">
        <v>1093</v>
      </c>
      <c r="B1074" s="7" t="s">
        <v>5</v>
      </c>
      <c r="C1074" s="2">
        <v>21160317</v>
      </c>
      <c r="D1074" s="2">
        <v>18173</v>
      </c>
      <c r="E1074" s="1" t="s">
        <v>766</v>
      </c>
      <c r="F1074" s="9">
        <v>11</v>
      </c>
    </row>
    <row r="1075" spans="1:6" ht="16.5" customHeight="1" x14ac:dyDescent="0.3">
      <c r="A1075" s="5">
        <v>1094</v>
      </c>
      <c r="B1075" s="7" t="s">
        <v>5</v>
      </c>
      <c r="C1075" s="2">
        <v>21136108</v>
      </c>
      <c r="D1075" s="2">
        <v>18174</v>
      </c>
      <c r="E1075" s="1" t="s">
        <v>713</v>
      </c>
      <c r="F1075" s="9">
        <v>2</v>
      </c>
    </row>
    <row r="1076" spans="1:6" ht="16.5" customHeight="1" x14ac:dyDescent="0.3">
      <c r="A1076" s="5">
        <v>1095</v>
      </c>
      <c r="B1076" s="7" t="s">
        <v>5</v>
      </c>
      <c r="C1076" s="2">
        <v>21130710</v>
      </c>
      <c r="D1076" s="2">
        <v>18175</v>
      </c>
      <c r="E1076" s="1" t="s">
        <v>938</v>
      </c>
      <c r="F1076" s="9">
        <v>2</v>
      </c>
    </row>
    <row r="1077" spans="1:6" ht="16.5" customHeight="1" x14ac:dyDescent="0.3">
      <c r="A1077" s="5">
        <v>1096</v>
      </c>
      <c r="B1077" s="7" t="s">
        <v>5</v>
      </c>
      <c r="C1077" s="2">
        <v>21073526</v>
      </c>
      <c r="D1077" s="2">
        <v>18176</v>
      </c>
      <c r="E1077" s="1" t="s">
        <v>2436</v>
      </c>
      <c r="F1077" s="9">
        <v>2</v>
      </c>
    </row>
    <row r="1078" spans="1:6" ht="16.5" customHeight="1" x14ac:dyDescent="0.3">
      <c r="A1078" s="5">
        <v>1098</v>
      </c>
      <c r="B1078" s="7" t="s">
        <v>5</v>
      </c>
      <c r="C1078" s="2">
        <v>20969712</v>
      </c>
      <c r="D1078" s="2">
        <v>18178</v>
      </c>
      <c r="E1078" s="1" t="s">
        <v>2451</v>
      </c>
      <c r="F1078" s="9">
        <v>2</v>
      </c>
    </row>
    <row r="1079" spans="1:6" ht="16.5" customHeight="1" x14ac:dyDescent="0.3">
      <c r="A1079" s="5">
        <v>1100</v>
      </c>
      <c r="B1079" s="7" t="s">
        <v>5</v>
      </c>
      <c r="C1079" s="2">
        <v>20813023</v>
      </c>
      <c r="D1079" s="2">
        <v>18180</v>
      </c>
      <c r="E1079" s="1" t="s">
        <v>1521</v>
      </c>
      <c r="F1079" s="10">
        <v>3</v>
      </c>
    </row>
    <row r="1080" spans="1:6" ht="16.5" customHeight="1" x14ac:dyDescent="0.3">
      <c r="A1080" s="5">
        <v>1101</v>
      </c>
      <c r="B1080" s="7" t="s">
        <v>5</v>
      </c>
      <c r="C1080" s="2">
        <v>20184633</v>
      </c>
      <c r="D1080" s="2">
        <v>18181</v>
      </c>
      <c r="E1080" s="1" t="s">
        <v>655</v>
      </c>
      <c r="F1080" s="9">
        <v>2</v>
      </c>
    </row>
    <row r="1081" spans="1:6" ht="16.5" customHeight="1" x14ac:dyDescent="0.3">
      <c r="A1081" s="5">
        <v>1102</v>
      </c>
      <c r="B1081" s="7" t="s">
        <v>5</v>
      </c>
      <c r="C1081" s="2">
        <v>20002689</v>
      </c>
      <c r="D1081" s="2">
        <v>18182</v>
      </c>
      <c r="E1081" s="1" t="s">
        <v>2689</v>
      </c>
      <c r="F1081" s="9">
        <v>3</v>
      </c>
    </row>
    <row r="1082" spans="1:6" ht="16.5" customHeight="1" x14ac:dyDescent="0.3">
      <c r="A1082" s="5">
        <v>1103</v>
      </c>
      <c r="B1082" s="7" t="s">
        <v>5</v>
      </c>
      <c r="C1082" s="2">
        <v>19832867</v>
      </c>
      <c r="D1082" s="2">
        <v>18183</v>
      </c>
      <c r="E1082" s="1" t="s">
        <v>3417</v>
      </c>
      <c r="F1082" s="9">
        <v>3</v>
      </c>
    </row>
    <row r="1083" spans="1:6" ht="16.5" customHeight="1" x14ac:dyDescent="0.3">
      <c r="A1083" s="5">
        <v>1104</v>
      </c>
      <c r="B1083" s="7" t="s">
        <v>5</v>
      </c>
      <c r="C1083" s="2">
        <v>19181405</v>
      </c>
      <c r="D1083" s="2">
        <v>18184</v>
      </c>
      <c r="E1083" s="1" t="s">
        <v>1132</v>
      </c>
      <c r="F1083" s="9">
        <v>2</v>
      </c>
    </row>
    <row r="1084" spans="1:6" ht="16.5" customHeight="1" x14ac:dyDescent="0.3">
      <c r="A1084" s="5">
        <v>1105</v>
      </c>
      <c r="B1084" s="7" t="s">
        <v>5</v>
      </c>
      <c r="C1084" s="2">
        <v>21337846</v>
      </c>
      <c r="D1084" s="2">
        <v>18185</v>
      </c>
      <c r="E1084" s="1" t="s">
        <v>1164</v>
      </c>
      <c r="F1084" s="9">
        <v>2</v>
      </c>
    </row>
    <row r="1085" spans="1:6" ht="16.5" customHeight="1" x14ac:dyDescent="0.3">
      <c r="A1085" s="5">
        <v>1106</v>
      </c>
      <c r="B1085" s="7" t="s">
        <v>5</v>
      </c>
      <c r="C1085" s="2">
        <v>21085104</v>
      </c>
      <c r="D1085" s="2">
        <v>18186</v>
      </c>
      <c r="E1085" s="1" t="s">
        <v>2635</v>
      </c>
      <c r="F1085" s="9">
        <v>2</v>
      </c>
    </row>
    <row r="1086" spans="1:6" ht="16.5" customHeight="1" x14ac:dyDescent="0.3">
      <c r="A1086" s="5">
        <v>1107</v>
      </c>
      <c r="B1086" s="7" t="s">
        <v>5</v>
      </c>
      <c r="C1086" s="2">
        <v>20853576</v>
      </c>
      <c r="D1086" s="2">
        <v>18187</v>
      </c>
      <c r="E1086" s="1" t="s">
        <v>2352</v>
      </c>
      <c r="F1086" s="9">
        <v>1</v>
      </c>
    </row>
    <row r="1087" spans="1:6" ht="16.5" customHeight="1" x14ac:dyDescent="0.3">
      <c r="A1087" s="5">
        <v>1108</v>
      </c>
      <c r="B1087" s="7" t="s">
        <v>5</v>
      </c>
      <c r="C1087" s="2">
        <v>20812436</v>
      </c>
      <c r="D1087" s="2">
        <v>18188</v>
      </c>
      <c r="E1087" s="1" t="s">
        <v>1167</v>
      </c>
      <c r="F1087" s="9">
        <v>2</v>
      </c>
    </row>
    <row r="1088" spans="1:6" ht="16.5" customHeight="1" x14ac:dyDescent="0.3">
      <c r="A1088" s="5">
        <v>1109</v>
      </c>
      <c r="B1088" s="7" t="s">
        <v>5</v>
      </c>
      <c r="C1088" s="2">
        <v>20721563</v>
      </c>
      <c r="D1088" s="2">
        <v>18189</v>
      </c>
      <c r="E1088" s="1" t="s">
        <v>2815</v>
      </c>
      <c r="F1088" s="9">
        <v>4</v>
      </c>
    </row>
    <row r="1089" spans="1:6" ht="16.5" customHeight="1" x14ac:dyDescent="0.3">
      <c r="A1089" s="5">
        <v>1110</v>
      </c>
      <c r="B1089" s="7" t="s">
        <v>5</v>
      </c>
      <c r="C1089" s="2">
        <v>20630353</v>
      </c>
      <c r="D1089" s="2">
        <v>18190</v>
      </c>
      <c r="E1089" s="1" t="s">
        <v>2462</v>
      </c>
      <c r="F1089" s="9">
        <v>2</v>
      </c>
    </row>
    <row r="1090" spans="1:6" ht="16.5" customHeight="1" x14ac:dyDescent="0.3">
      <c r="A1090" s="5">
        <v>1111</v>
      </c>
      <c r="B1090" s="7" t="s">
        <v>5</v>
      </c>
      <c r="C1090" s="2">
        <v>20614227</v>
      </c>
      <c r="D1090" s="2">
        <v>18191</v>
      </c>
      <c r="E1090" s="1" t="s">
        <v>438</v>
      </c>
      <c r="F1090" s="9">
        <v>1</v>
      </c>
    </row>
    <row r="1091" spans="1:6" ht="16.5" customHeight="1" x14ac:dyDescent="0.3">
      <c r="A1091" s="5">
        <v>1112</v>
      </c>
      <c r="B1091" s="7" t="s">
        <v>5</v>
      </c>
      <c r="C1091" s="2">
        <v>20596788</v>
      </c>
      <c r="D1091" s="2">
        <v>18192</v>
      </c>
      <c r="E1091" s="1" t="s">
        <v>4144</v>
      </c>
      <c r="F1091" s="9">
        <v>4</v>
      </c>
    </row>
    <row r="1092" spans="1:6" ht="16.5" customHeight="1" x14ac:dyDescent="0.3">
      <c r="A1092" s="5">
        <v>1113</v>
      </c>
      <c r="B1092" s="7" t="s">
        <v>5</v>
      </c>
      <c r="C1092" s="2">
        <v>20577746</v>
      </c>
      <c r="D1092" s="2">
        <v>18193</v>
      </c>
      <c r="E1092" s="1" t="s">
        <v>1418</v>
      </c>
      <c r="F1092" s="9">
        <v>2</v>
      </c>
    </row>
    <row r="1093" spans="1:6" ht="16.5" customHeight="1" x14ac:dyDescent="0.3">
      <c r="A1093" s="5">
        <v>1114</v>
      </c>
      <c r="B1093" s="7" t="s">
        <v>5</v>
      </c>
      <c r="C1093" s="2">
        <v>20576589</v>
      </c>
      <c r="D1093" s="2">
        <v>18194</v>
      </c>
      <c r="E1093" s="1" t="s">
        <v>3907</v>
      </c>
      <c r="F1093" s="9">
        <v>9</v>
      </c>
    </row>
    <row r="1094" spans="1:6" ht="16.5" customHeight="1" x14ac:dyDescent="0.3">
      <c r="A1094" s="5">
        <v>1115</v>
      </c>
      <c r="B1094" s="7" t="s">
        <v>5</v>
      </c>
      <c r="C1094" s="2">
        <v>20573480</v>
      </c>
      <c r="D1094" s="2">
        <v>18195</v>
      </c>
      <c r="E1094" s="1" t="s">
        <v>3555</v>
      </c>
      <c r="F1094" s="9">
        <v>9</v>
      </c>
    </row>
    <row r="1095" spans="1:6" ht="16.5" customHeight="1" x14ac:dyDescent="0.3">
      <c r="A1095" s="5">
        <v>1116</v>
      </c>
      <c r="B1095" s="7" t="s">
        <v>5</v>
      </c>
      <c r="C1095" s="2">
        <v>20552892</v>
      </c>
      <c r="D1095" s="2">
        <v>18196</v>
      </c>
      <c r="E1095" s="1" t="s">
        <v>3943</v>
      </c>
      <c r="F1095" s="9">
        <v>9</v>
      </c>
    </row>
    <row r="1096" spans="1:6" ht="16.5" customHeight="1" x14ac:dyDescent="0.3">
      <c r="A1096" s="5">
        <v>1117</v>
      </c>
      <c r="B1096" s="7" t="s">
        <v>5</v>
      </c>
      <c r="C1096" s="2">
        <v>20550035</v>
      </c>
      <c r="D1096" s="2">
        <v>18197</v>
      </c>
      <c r="E1096" s="1" t="s">
        <v>3250</v>
      </c>
      <c r="F1096" s="9">
        <v>5</v>
      </c>
    </row>
    <row r="1097" spans="1:6" ht="16.5" customHeight="1" x14ac:dyDescent="0.3">
      <c r="A1097" s="5">
        <v>1122</v>
      </c>
      <c r="B1097" s="7" t="s">
        <v>5</v>
      </c>
      <c r="C1097" s="2">
        <v>20485001</v>
      </c>
      <c r="D1097" s="2">
        <v>18202</v>
      </c>
      <c r="E1097" s="1" t="s">
        <v>4057</v>
      </c>
      <c r="F1097" s="9">
        <v>2</v>
      </c>
    </row>
    <row r="1098" spans="1:6" ht="16.5" customHeight="1" x14ac:dyDescent="0.3">
      <c r="A1098" s="5">
        <v>1123</v>
      </c>
      <c r="B1098" s="7" t="s">
        <v>5</v>
      </c>
      <c r="C1098" s="2">
        <v>20465058</v>
      </c>
      <c r="D1098" s="2">
        <v>18203</v>
      </c>
      <c r="E1098" s="1" t="s">
        <v>4029</v>
      </c>
      <c r="F1098" s="9">
        <v>2</v>
      </c>
    </row>
    <row r="1099" spans="1:6" ht="16.5" customHeight="1" x14ac:dyDescent="0.3">
      <c r="A1099" s="5">
        <v>1124</v>
      </c>
      <c r="B1099" s="7" t="s">
        <v>5</v>
      </c>
      <c r="C1099" s="2">
        <v>20398407</v>
      </c>
      <c r="D1099" s="2">
        <v>18204</v>
      </c>
      <c r="E1099" s="1" t="s">
        <v>4132</v>
      </c>
      <c r="F1099" s="9">
        <v>2</v>
      </c>
    </row>
    <row r="1100" spans="1:6" ht="16.5" customHeight="1" x14ac:dyDescent="0.3">
      <c r="A1100" s="5">
        <v>1125</v>
      </c>
      <c r="B1100" s="7" t="s">
        <v>5</v>
      </c>
      <c r="C1100" s="2">
        <v>20393683</v>
      </c>
      <c r="D1100" s="2">
        <v>18205</v>
      </c>
      <c r="E1100" s="1" t="s">
        <v>553</v>
      </c>
      <c r="F1100" s="9">
        <v>2</v>
      </c>
    </row>
    <row r="1101" spans="1:6" ht="16.5" customHeight="1" x14ac:dyDescent="0.3">
      <c r="A1101" s="5">
        <v>1126</v>
      </c>
      <c r="B1101" s="7" t="s">
        <v>5</v>
      </c>
      <c r="C1101" s="2">
        <v>20349304</v>
      </c>
      <c r="D1101" s="2">
        <v>18206</v>
      </c>
      <c r="E1101" s="1" t="s">
        <v>2756</v>
      </c>
      <c r="F1101" s="9">
        <v>2</v>
      </c>
    </row>
    <row r="1102" spans="1:6" ht="16.5" customHeight="1" x14ac:dyDescent="0.3">
      <c r="A1102" s="5">
        <v>1127</v>
      </c>
      <c r="B1102" s="7" t="s">
        <v>5</v>
      </c>
      <c r="C1102" s="2">
        <v>20298579</v>
      </c>
      <c r="D1102" s="2">
        <v>18207</v>
      </c>
      <c r="E1102" s="1" t="s">
        <v>3396</v>
      </c>
      <c r="F1102" s="9">
        <v>2</v>
      </c>
    </row>
    <row r="1103" spans="1:6" ht="16.5" customHeight="1" x14ac:dyDescent="0.3">
      <c r="A1103" s="5">
        <v>1128</v>
      </c>
      <c r="B1103" s="7" t="s">
        <v>5</v>
      </c>
      <c r="C1103" s="2">
        <v>20193897</v>
      </c>
      <c r="D1103" s="2">
        <v>18208</v>
      </c>
      <c r="E1103" s="1" t="s">
        <v>2788</v>
      </c>
      <c r="F1103" s="9">
        <v>1</v>
      </c>
    </row>
    <row r="1104" spans="1:6" ht="16.5" customHeight="1" x14ac:dyDescent="0.3">
      <c r="A1104" s="5">
        <v>1129</v>
      </c>
      <c r="B1104" s="7" t="s">
        <v>5</v>
      </c>
      <c r="C1104" s="2">
        <v>20174948</v>
      </c>
      <c r="D1104" s="2">
        <v>18209</v>
      </c>
      <c r="E1104" s="1" t="s">
        <v>3739</v>
      </c>
      <c r="F1104" s="9">
        <v>6</v>
      </c>
    </row>
    <row r="1105" spans="1:6" ht="16.5" customHeight="1" x14ac:dyDescent="0.3">
      <c r="A1105" s="5">
        <v>1130</v>
      </c>
      <c r="B1105" s="7" t="s">
        <v>5</v>
      </c>
      <c r="C1105" s="2">
        <v>20135173</v>
      </c>
      <c r="D1105" s="2">
        <v>18210</v>
      </c>
      <c r="E1105" s="1" t="s">
        <v>2171</v>
      </c>
      <c r="F1105" s="9">
        <v>4</v>
      </c>
    </row>
    <row r="1106" spans="1:6" ht="16.5" customHeight="1" x14ac:dyDescent="0.3">
      <c r="A1106" s="5">
        <v>1131</v>
      </c>
      <c r="B1106" s="7" t="s">
        <v>5</v>
      </c>
      <c r="C1106" s="2">
        <v>20132262</v>
      </c>
      <c r="D1106" s="2">
        <v>18211</v>
      </c>
      <c r="E1106" s="1" t="s">
        <v>2449</v>
      </c>
      <c r="F1106" s="9">
        <v>5</v>
      </c>
    </row>
    <row r="1107" spans="1:6" ht="16.5" customHeight="1" x14ac:dyDescent="0.3">
      <c r="A1107" s="5">
        <v>1132</v>
      </c>
      <c r="B1107" s="7" t="s">
        <v>5</v>
      </c>
      <c r="C1107" s="2">
        <v>20117803</v>
      </c>
      <c r="D1107" s="2">
        <v>18212</v>
      </c>
      <c r="E1107" s="1" t="s">
        <v>1342</v>
      </c>
      <c r="F1107" s="9">
        <v>1</v>
      </c>
    </row>
    <row r="1108" spans="1:6" ht="16.5" customHeight="1" x14ac:dyDescent="0.3">
      <c r="A1108" s="5">
        <v>1133</v>
      </c>
      <c r="B1108" s="7" t="s">
        <v>5</v>
      </c>
      <c r="C1108" s="2">
        <v>20097670</v>
      </c>
      <c r="D1108" s="2">
        <v>18213</v>
      </c>
      <c r="E1108" s="1" t="s">
        <v>3854</v>
      </c>
      <c r="F1108" s="9">
        <v>6</v>
      </c>
    </row>
    <row r="1109" spans="1:6" ht="16.5" customHeight="1" x14ac:dyDescent="0.3">
      <c r="A1109" s="5">
        <v>1134</v>
      </c>
      <c r="B1109" s="7" t="s">
        <v>5</v>
      </c>
      <c r="C1109" s="2">
        <v>20070345</v>
      </c>
      <c r="D1109" s="2">
        <v>18214</v>
      </c>
      <c r="E1109" s="1" t="s">
        <v>1840</v>
      </c>
      <c r="F1109" s="9">
        <v>2</v>
      </c>
    </row>
    <row r="1110" spans="1:6" ht="16.5" customHeight="1" x14ac:dyDescent="0.3">
      <c r="A1110" s="5">
        <v>1135</v>
      </c>
      <c r="B1110" s="7" t="s">
        <v>5</v>
      </c>
      <c r="C1110" s="2">
        <v>20070332</v>
      </c>
      <c r="D1110" s="2">
        <v>18215</v>
      </c>
      <c r="E1110" s="1" t="s">
        <v>2450</v>
      </c>
      <c r="F1110" s="9">
        <v>5</v>
      </c>
    </row>
    <row r="1111" spans="1:6" ht="16.5" customHeight="1" x14ac:dyDescent="0.3">
      <c r="A1111" s="5">
        <v>1136</v>
      </c>
      <c r="B1111" s="7" t="s">
        <v>5</v>
      </c>
      <c r="C1111" s="2">
        <v>20066569</v>
      </c>
      <c r="D1111" s="2">
        <v>18216</v>
      </c>
      <c r="E1111" s="1" t="s">
        <v>3543</v>
      </c>
      <c r="F1111" s="9">
        <v>1</v>
      </c>
    </row>
    <row r="1112" spans="1:6" ht="16.5" customHeight="1" x14ac:dyDescent="0.3">
      <c r="A1112" s="5">
        <v>1137</v>
      </c>
      <c r="B1112" s="7" t="s">
        <v>5</v>
      </c>
      <c r="C1112" s="2">
        <v>20056069</v>
      </c>
      <c r="D1112" s="2">
        <v>18217</v>
      </c>
      <c r="E1112" s="1" t="s">
        <v>1675</v>
      </c>
      <c r="F1112" s="9">
        <v>5</v>
      </c>
    </row>
    <row r="1113" spans="1:6" ht="16.5" customHeight="1" x14ac:dyDescent="0.3">
      <c r="A1113" s="5">
        <v>1138</v>
      </c>
      <c r="B1113" s="7" t="s">
        <v>5</v>
      </c>
      <c r="C1113" s="2">
        <v>20012970</v>
      </c>
      <c r="D1113" s="2">
        <v>18218</v>
      </c>
      <c r="E1113" s="1" t="s">
        <v>456</v>
      </c>
      <c r="F1113" s="9">
        <v>5</v>
      </c>
    </row>
    <row r="1114" spans="1:6" ht="16.5" customHeight="1" x14ac:dyDescent="0.3">
      <c r="A1114" s="5">
        <v>1139</v>
      </c>
      <c r="B1114" s="7" t="s">
        <v>5</v>
      </c>
      <c r="C1114" s="2">
        <v>20004450</v>
      </c>
      <c r="D1114" s="2">
        <v>18219</v>
      </c>
      <c r="E1114" s="1" t="s">
        <v>3119</v>
      </c>
      <c r="F1114" s="9">
        <v>1</v>
      </c>
    </row>
    <row r="1115" spans="1:6" ht="16.5" customHeight="1" x14ac:dyDescent="0.3">
      <c r="A1115" s="5">
        <v>1140</v>
      </c>
      <c r="B1115" s="7" t="s">
        <v>5</v>
      </c>
      <c r="C1115" s="2">
        <v>19948537</v>
      </c>
      <c r="D1115" s="2">
        <v>18220</v>
      </c>
      <c r="E1115" s="1" t="s">
        <v>2120</v>
      </c>
      <c r="F1115" s="9">
        <v>1</v>
      </c>
    </row>
    <row r="1116" spans="1:6" ht="16.5" customHeight="1" x14ac:dyDescent="0.3">
      <c r="A1116" s="5">
        <v>1141</v>
      </c>
      <c r="B1116" s="7" t="s">
        <v>5</v>
      </c>
      <c r="C1116" s="2">
        <v>19921222</v>
      </c>
      <c r="D1116" s="2">
        <v>18221</v>
      </c>
      <c r="E1116" s="1" t="s">
        <v>920</v>
      </c>
      <c r="F1116" s="9">
        <v>2</v>
      </c>
    </row>
    <row r="1117" spans="1:6" ht="16.5" customHeight="1" x14ac:dyDescent="0.3">
      <c r="A1117" s="5">
        <v>1142</v>
      </c>
      <c r="B1117" s="7" t="s">
        <v>5</v>
      </c>
      <c r="C1117" s="2">
        <v>19555385</v>
      </c>
      <c r="D1117" s="2">
        <v>18222</v>
      </c>
      <c r="E1117" s="1" t="s">
        <v>1474</v>
      </c>
      <c r="F1117" s="9">
        <v>2</v>
      </c>
    </row>
    <row r="1118" spans="1:6" ht="16.5" customHeight="1" x14ac:dyDescent="0.3">
      <c r="A1118" s="5">
        <v>1143</v>
      </c>
      <c r="B1118" s="7" t="s">
        <v>5</v>
      </c>
      <c r="C1118" s="2">
        <v>19519685</v>
      </c>
      <c r="D1118" s="2">
        <v>18223</v>
      </c>
      <c r="E1118" s="1" t="s">
        <v>1160</v>
      </c>
      <c r="F1118" s="9">
        <v>2</v>
      </c>
    </row>
    <row r="1119" spans="1:6" ht="16.5" customHeight="1" x14ac:dyDescent="0.3">
      <c r="A1119" s="5">
        <v>1144</v>
      </c>
      <c r="B1119" s="7" t="s">
        <v>5</v>
      </c>
      <c r="C1119" s="2">
        <v>19486089</v>
      </c>
      <c r="D1119" s="2">
        <v>18224</v>
      </c>
      <c r="E1119" s="1" t="s">
        <v>3955</v>
      </c>
      <c r="F1119" s="9">
        <v>11</v>
      </c>
    </row>
    <row r="1120" spans="1:6" ht="16.5" customHeight="1" x14ac:dyDescent="0.3">
      <c r="A1120" s="5">
        <v>1145</v>
      </c>
      <c r="B1120" s="7" t="s">
        <v>5</v>
      </c>
      <c r="C1120" s="2">
        <v>19481197</v>
      </c>
      <c r="D1120" s="2">
        <v>18225</v>
      </c>
      <c r="E1120" s="1" t="s">
        <v>1784</v>
      </c>
      <c r="F1120" s="9">
        <v>1</v>
      </c>
    </row>
    <row r="1121" spans="1:6" ht="16.5" customHeight="1" x14ac:dyDescent="0.3">
      <c r="A1121" s="5">
        <v>1146</v>
      </c>
      <c r="B1121" s="7" t="s">
        <v>5</v>
      </c>
      <c r="C1121" s="2">
        <v>19438882</v>
      </c>
      <c r="D1121" s="2">
        <v>18226</v>
      </c>
      <c r="E1121" s="1" t="s">
        <v>1842</v>
      </c>
      <c r="F1121" s="9">
        <v>11</v>
      </c>
    </row>
    <row r="1122" spans="1:6" ht="16.5" customHeight="1" x14ac:dyDescent="0.3">
      <c r="A1122" s="5">
        <v>1147</v>
      </c>
      <c r="B1122" s="7" t="s">
        <v>5</v>
      </c>
      <c r="C1122" s="2">
        <v>19362286</v>
      </c>
      <c r="D1122" s="2">
        <v>18227</v>
      </c>
      <c r="E1122" s="1" t="s">
        <v>765</v>
      </c>
      <c r="F1122" s="9">
        <v>3</v>
      </c>
    </row>
    <row r="1123" spans="1:6" ht="16.5" customHeight="1" x14ac:dyDescent="0.3">
      <c r="A1123" s="5">
        <v>1148</v>
      </c>
      <c r="B1123" s="7" t="s">
        <v>5</v>
      </c>
      <c r="C1123" s="2">
        <v>20715694</v>
      </c>
      <c r="D1123" s="2">
        <v>18228</v>
      </c>
      <c r="E1123" s="1" t="s">
        <v>2685</v>
      </c>
      <c r="F1123" s="9">
        <v>9</v>
      </c>
    </row>
    <row r="1124" spans="1:6" ht="16.5" customHeight="1" x14ac:dyDescent="0.3">
      <c r="A1124" s="5">
        <v>1149</v>
      </c>
      <c r="B1124" s="7" t="s">
        <v>5</v>
      </c>
      <c r="C1124" s="2">
        <v>20530946</v>
      </c>
      <c r="D1124" s="2">
        <v>18229</v>
      </c>
      <c r="E1124" s="1" t="s">
        <v>1777</v>
      </c>
      <c r="F1124" s="9">
        <v>2</v>
      </c>
    </row>
    <row r="1125" spans="1:6" ht="16.5" customHeight="1" x14ac:dyDescent="0.3">
      <c r="A1125" s="5">
        <v>1150</v>
      </c>
      <c r="B1125" s="7" t="s">
        <v>5</v>
      </c>
      <c r="C1125" s="2">
        <v>20193398</v>
      </c>
      <c r="D1125" s="2">
        <v>18230</v>
      </c>
      <c r="E1125" s="1" t="s">
        <v>4165</v>
      </c>
      <c r="F1125" s="9">
        <v>9</v>
      </c>
    </row>
    <row r="1126" spans="1:6" ht="16.5" customHeight="1" x14ac:dyDescent="0.3">
      <c r="A1126" s="5">
        <v>1151</v>
      </c>
      <c r="B1126" s="7" t="s">
        <v>5</v>
      </c>
      <c r="C1126" s="2">
        <v>20011969</v>
      </c>
      <c r="D1126" s="2">
        <v>18231</v>
      </c>
      <c r="E1126" s="1" t="s">
        <v>4138</v>
      </c>
      <c r="F1126" s="9">
        <v>9</v>
      </c>
    </row>
    <row r="1127" spans="1:6" ht="16.5" customHeight="1" x14ac:dyDescent="0.3">
      <c r="A1127" s="5">
        <v>1152</v>
      </c>
      <c r="B1127" s="7" t="s">
        <v>5</v>
      </c>
      <c r="C1127" s="2">
        <v>19967883</v>
      </c>
      <c r="D1127" s="2">
        <v>18232</v>
      </c>
      <c r="E1127" s="1" t="s">
        <v>533</v>
      </c>
      <c r="F1127" s="9">
        <v>2</v>
      </c>
    </row>
    <row r="1128" spans="1:6" ht="16.5" customHeight="1" x14ac:dyDescent="0.3">
      <c r="A1128" s="5">
        <v>1154</v>
      </c>
      <c r="B1128" s="7" t="s">
        <v>5</v>
      </c>
      <c r="C1128" s="2">
        <v>19927944</v>
      </c>
      <c r="D1128" s="2">
        <v>18234</v>
      </c>
      <c r="E1128" s="1" t="s">
        <v>4001</v>
      </c>
      <c r="F1128" s="9">
        <v>1</v>
      </c>
    </row>
    <row r="1129" spans="1:6" ht="16.5" customHeight="1" x14ac:dyDescent="0.3">
      <c r="A1129" s="5">
        <v>1155</v>
      </c>
      <c r="B1129" s="7" t="s">
        <v>5</v>
      </c>
      <c r="C1129" s="2">
        <v>19907876</v>
      </c>
      <c r="D1129" s="2">
        <v>18235</v>
      </c>
      <c r="E1129" s="1" t="s">
        <v>4062</v>
      </c>
      <c r="F1129" s="9">
        <v>2</v>
      </c>
    </row>
    <row r="1130" spans="1:6" ht="16.5" customHeight="1" x14ac:dyDescent="0.3">
      <c r="A1130" s="5">
        <v>1156</v>
      </c>
      <c r="B1130" s="7" t="s">
        <v>5</v>
      </c>
      <c r="C1130" s="2">
        <v>19894812</v>
      </c>
      <c r="D1130" s="2">
        <v>18236</v>
      </c>
      <c r="E1130" s="1" t="s">
        <v>3765</v>
      </c>
      <c r="F1130" s="9">
        <v>2</v>
      </c>
    </row>
    <row r="1131" spans="1:6" ht="16.5" customHeight="1" x14ac:dyDescent="0.3">
      <c r="A1131" s="5">
        <v>1157</v>
      </c>
      <c r="B1131" s="7" t="s">
        <v>5</v>
      </c>
      <c r="C1131" s="2">
        <v>19852151</v>
      </c>
      <c r="D1131" s="2">
        <v>18237</v>
      </c>
      <c r="E1131" s="1" t="s">
        <v>3868</v>
      </c>
      <c r="F1131" s="9">
        <v>2</v>
      </c>
    </row>
    <row r="1132" spans="1:6" ht="16.5" customHeight="1" x14ac:dyDescent="0.3">
      <c r="A1132" s="5">
        <v>1158</v>
      </c>
      <c r="B1132" s="7" t="s">
        <v>5</v>
      </c>
      <c r="C1132" s="2">
        <v>19779264</v>
      </c>
      <c r="D1132" s="2">
        <v>18238</v>
      </c>
      <c r="E1132" s="1" t="s">
        <v>3973</v>
      </c>
      <c r="F1132" s="9">
        <v>9</v>
      </c>
    </row>
    <row r="1133" spans="1:6" ht="16.5" customHeight="1" x14ac:dyDescent="0.3">
      <c r="A1133" s="5">
        <v>1159</v>
      </c>
      <c r="B1133" s="7" t="s">
        <v>5</v>
      </c>
      <c r="C1133" s="2">
        <v>19740156</v>
      </c>
      <c r="D1133" s="2">
        <v>18239</v>
      </c>
      <c r="E1133" s="1" t="s">
        <v>2538</v>
      </c>
      <c r="F1133" s="9">
        <v>5</v>
      </c>
    </row>
    <row r="1134" spans="1:6" ht="16.5" customHeight="1" x14ac:dyDescent="0.3">
      <c r="A1134" s="5">
        <v>1160</v>
      </c>
      <c r="B1134" s="7" t="s">
        <v>5</v>
      </c>
      <c r="C1134" s="2">
        <v>19690488</v>
      </c>
      <c r="D1134" s="2">
        <v>18240</v>
      </c>
      <c r="E1134" s="1" t="s">
        <v>3154</v>
      </c>
      <c r="F1134" s="10">
        <v>3</v>
      </c>
    </row>
    <row r="1135" spans="1:6" ht="16.5" customHeight="1" x14ac:dyDescent="0.3">
      <c r="A1135" s="5">
        <v>1161</v>
      </c>
      <c r="B1135" s="7" t="s">
        <v>5</v>
      </c>
      <c r="C1135" s="2">
        <v>19639442</v>
      </c>
      <c r="D1135" s="2">
        <v>18241</v>
      </c>
      <c r="E1135" s="1" t="s">
        <v>551</v>
      </c>
      <c r="F1135" s="9">
        <v>1</v>
      </c>
    </row>
    <row r="1136" spans="1:6" ht="16.5" customHeight="1" x14ac:dyDescent="0.3">
      <c r="A1136" s="5">
        <v>1162</v>
      </c>
      <c r="B1136" s="7" t="s">
        <v>5</v>
      </c>
      <c r="C1136" s="2">
        <v>19615303</v>
      </c>
      <c r="D1136" s="2">
        <v>18242</v>
      </c>
      <c r="E1136" s="1" t="s">
        <v>3140</v>
      </c>
      <c r="F1136" s="9">
        <v>5</v>
      </c>
    </row>
    <row r="1137" spans="1:6" ht="16.5" customHeight="1" x14ac:dyDescent="0.3">
      <c r="A1137" s="5">
        <v>1164</v>
      </c>
      <c r="B1137" s="7" t="s">
        <v>5</v>
      </c>
      <c r="C1137" s="2">
        <v>19539825</v>
      </c>
      <c r="D1137" s="2">
        <v>18244</v>
      </c>
      <c r="E1137" s="1" t="s">
        <v>3581</v>
      </c>
      <c r="F1137" s="9">
        <v>2</v>
      </c>
    </row>
    <row r="1138" spans="1:6" ht="16.5" customHeight="1" x14ac:dyDescent="0.3">
      <c r="A1138" s="5">
        <v>1165</v>
      </c>
      <c r="B1138" s="7" t="s">
        <v>5</v>
      </c>
      <c r="C1138" s="2">
        <v>19536719</v>
      </c>
      <c r="D1138" s="2">
        <v>18245</v>
      </c>
      <c r="E1138" s="1" t="s">
        <v>3704</v>
      </c>
      <c r="F1138" s="9">
        <v>9</v>
      </c>
    </row>
    <row r="1139" spans="1:6" ht="16.5" customHeight="1" x14ac:dyDescent="0.3">
      <c r="A1139" s="5">
        <v>1166</v>
      </c>
      <c r="B1139" s="7" t="s">
        <v>5</v>
      </c>
      <c r="C1139" s="2">
        <v>19496344</v>
      </c>
      <c r="D1139" s="2">
        <v>18246</v>
      </c>
      <c r="E1139" s="1" t="s">
        <v>3473</v>
      </c>
      <c r="F1139" s="9">
        <v>2</v>
      </c>
    </row>
    <row r="1140" spans="1:6" ht="16.5" customHeight="1" x14ac:dyDescent="0.3">
      <c r="A1140" s="5">
        <v>1167</v>
      </c>
      <c r="B1140" s="7" t="s">
        <v>5</v>
      </c>
      <c r="C1140" s="2">
        <v>19477352</v>
      </c>
      <c r="D1140" s="2">
        <v>18247</v>
      </c>
      <c r="E1140" s="1" t="s">
        <v>1975</v>
      </c>
      <c r="F1140" s="9">
        <v>5</v>
      </c>
    </row>
    <row r="1141" spans="1:6" ht="16.5" customHeight="1" x14ac:dyDescent="0.3">
      <c r="A1141" s="5">
        <v>1168</v>
      </c>
      <c r="B1141" s="7" t="s">
        <v>5</v>
      </c>
      <c r="C1141" s="2">
        <v>19477351</v>
      </c>
      <c r="D1141" s="2">
        <v>18248</v>
      </c>
      <c r="E1141" s="1" t="s">
        <v>2333</v>
      </c>
      <c r="F1141" s="9">
        <v>2</v>
      </c>
    </row>
    <row r="1142" spans="1:6" ht="16.5" customHeight="1" x14ac:dyDescent="0.3">
      <c r="A1142" s="5">
        <v>1169</v>
      </c>
      <c r="B1142" s="7" t="s">
        <v>5</v>
      </c>
      <c r="C1142" s="2">
        <v>19456842</v>
      </c>
      <c r="D1142" s="2">
        <v>18249</v>
      </c>
      <c r="E1142" s="1" t="s">
        <v>3241</v>
      </c>
      <c r="F1142" s="9">
        <v>2</v>
      </c>
    </row>
    <row r="1143" spans="1:6" ht="16.5" customHeight="1" x14ac:dyDescent="0.3">
      <c r="A1143" s="5">
        <v>1170</v>
      </c>
      <c r="B1143" s="7" t="s">
        <v>5</v>
      </c>
      <c r="C1143" s="2">
        <v>19455892</v>
      </c>
      <c r="D1143" s="2">
        <v>18250</v>
      </c>
      <c r="E1143" s="1" t="s">
        <v>2888</v>
      </c>
      <c r="F1143" s="9">
        <v>1</v>
      </c>
    </row>
    <row r="1144" spans="1:6" ht="16.5" customHeight="1" x14ac:dyDescent="0.3">
      <c r="A1144" s="5">
        <v>1171</v>
      </c>
      <c r="B1144" s="7" t="s">
        <v>5</v>
      </c>
      <c r="C1144" s="2">
        <v>19455672</v>
      </c>
      <c r="D1144" s="2">
        <v>18251</v>
      </c>
      <c r="E1144" s="1" t="s">
        <v>2301</v>
      </c>
      <c r="F1144" s="9">
        <v>1</v>
      </c>
    </row>
    <row r="1145" spans="1:6" ht="16.5" customHeight="1" x14ac:dyDescent="0.3">
      <c r="A1145" s="5">
        <v>1172</v>
      </c>
      <c r="B1145" s="7" t="s">
        <v>5</v>
      </c>
      <c r="C1145" s="2">
        <v>19416586</v>
      </c>
      <c r="D1145" s="2">
        <v>18252</v>
      </c>
      <c r="E1145" s="1" t="s">
        <v>1320</v>
      </c>
      <c r="F1145" s="9">
        <v>5</v>
      </c>
    </row>
    <row r="1146" spans="1:6" ht="16.5" customHeight="1" x14ac:dyDescent="0.3">
      <c r="A1146" s="5">
        <v>1173</v>
      </c>
      <c r="B1146" s="7" t="s">
        <v>5</v>
      </c>
      <c r="C1146" s="2">
        <v>19404059</v>
      </c>
      <c r="D1146" s="2">
        <v>18253</v>
      </c>
      <c r="E1146" s="1" t="s">
        <v>1678</v>
      </c>
      <c r="F1146" s="9">
        <v>2</v>
      </c>
    </row>
    <row r="1147" spans="1:6" ht="16.5" customHeight="1" x14ac:dyDescent="0.3">
      <c r="A1147" s="5">
        <v>1174</v>
      </c>
      <c r="B1147" s="7" t="s">
        <v>5</v>
      </c>
      <c r="C1147" s="2">
        <v>19318875</v>
      </c>
      <c r="D1147" s="2">
        <v>18254</v>
      </c>
      <c r="E1147" s="1" t="s">
        <v>2221</v>
      </c>
      <c r="F1147" s="9">
        <v>5</v>
      </c>
    </row>
    <row r="1148" spans="1:6" ht="16.5" customHeight="1" x14ac:dyDescent="0.3">
      <c r="A1148" s="5">
        <v>1175</v>
      </c>
      <c r="B1148" s="7" t="s">
        <v>5</v>
      </c>
      <c r="C1148" s="2">
        <v>19288238</v>
      </c>
      <c r="D1148" s="2">
        <v>18255</v>
      </c>
      <c r="E1148" s="1" t="s">
        <v>3693</v>
      </c>
      <c r="F1148" s="9">
        <v>4</v>
      </c>
    </row>
    <row r="1149" spans="1:6" ht="16.5" customHeight="1" x14ac:dyDescent="0.3">
      <c r="A1149" s="5">
        <v>1176</v>
      </c>
      <c r="B1149" s="7" t="s">
        <v>5</v>
      </c>
      <c r="C1149" s="2">
        <v>19280275</v>
      </c>
      <c r="D1149" s="2">
        <v>18256</v>
      </c>
      <c r="E1149" s="1" t="s">
        <v>3746</v>
      </c>
      <c r="F1149" s="9">
        <v>1</v>
      </c>
    </row>
    <row r="1150" spans="1:6" ht="16.5" customHeight="1" x14ac:dyDescent="0.3">
      <c r="A1150" s="5">
        <v>1177</v>
      </c>
      <c r="B1150" s="7" t="s">
        <v>5</v>
      </c>
      <c r="C1150" s="2">
        <v>19249717</v>
      </c>
      <c r="D1150" s="2">
        <v>18257</v>
      </c>
      <c r="E1150" s="1" t="s">
        <v>1268</v>
      </c>
      <c r="F1150" s="9">
        <v>1</v>
      </c>
    </row>
    <row r="1151" spans="1:6" ht="16.5" customHeight="1" x14ac:dyDescent="0.3">
      <c r="A1151" s="5">
        <v>1178</v>
      </c>
      <c r="B1151" s="7" t="s">
        <v>5</v>
      </c>
      <c r="C1151" s="2">
        <v>19249430</v>
      </c>
      <c r="D1151" s="2">
        <v>18258</v>
      </c>
      <c r="E1151" s="1" t="s">
        <v>383</v>
      </c>
      <c r="F1151" s="9">
        <v>1</v>
      </c>
    </row>
    <row r="1152" spans="1:6" ht="16.5" customHeight="1" x14ac:dyDescent="0.3">
      <c r="A1152" s="5">
        <v>1179</v>
      </c>
      <c r="B1152" s="7" t="s">
        <v>5</v>
      </c>
      <c r="C1152" s="2">
        <v>19214853</v>
      </c>
      <c r="D1152" s="2">
        <v>18259</v>
      </c>
      <c r="E1152" s="1" t="s">
        <v>3511</v>
      </c>
      <c r="F1152" s="9">
        <v>2</v>
      </c>
    </row>
    <row r="1153" spans="1:6" ht="16.5" customHeight="1" x14ac:dyDescent="0.3">
      <c r="A1153" s="5">
        <v>1180</v>
      </c>
      <c r="B1153" s="7" t="s">
        <v>5</v>
      </c>
      <c r="C1153" s="2">
        <v>19214538</v>
      </c>
      <c r="D1153" s="2">
        <v>18260</v>
      </c>
      <c r="E1153" s="1" t="s">
        <v>1404</v>
      </c>
      <c r="F1153" s="9">
        <v>5</v>
      </c>
    </row>
    <row r="1154" spans="1:6" ht="16.5" customHeight="1" x14ac:dyDescent="0.3">
      <c r="A1154" s="5">
        <v>1181</v>
      </c>
      <c r="B1154" s="7" t="s">
        <v>5</v>
      </c>
      <c r="C1154" s="2">
        <v>19175625</v>
      </c>
      <c r="D1154" s="2">
        <v>18261</v>
      </c>
      <c r="E1154" s="1" t="s">
        <v>2235</v>
      </c>
      <c r="F1154" s="9">
        <v>2</v>
      </c>
    </row>
    <row r="1155" spans="1:6" ht="16.5" customHeight="1" x14ac:dyDescent="0.3">
      <c r="A1155" s="5">
        <v>1182</v>
      </c>
      <c r="B1155" s="7" t="s">
        <v>5</v>
      </c>
      <c r="C1155" s="2">
        <v>18985633</v>
      </c>
      <c r="D1155" s="2">
        <v>18262</v>
      </c>
      <c r="E1155" s="1" t="s">
        <v>826</v>
      </c>
      <c r="F1155" s="9">
        <v>1</v>
      </c>
    </row>
    <row r="1156" spans="1:6" ht="16.5" customHeight="1" x14ac:dyDescent="0.3">
      <c r="A1156" s="5">
        <v>1183</v>
      </c>
      <c r="B1156" s="7" t="s">
        <v>5</v>
      </c>
      <c r="C1156" s="2">
        <v>18696087</v>
      </c>
      <c r="D1156" s="2">
        <v>18263</v>
      </c>
      <c r="E1156" s="1" t="s">
        <v>2996</v>
      </c>
      <c r="F1156" s="9">
        <v>2</v>
      </c>
    </row>
    <row r="1157" spans="1:6" ht="16.5" customHeight="1" x14ac:dyDescent="0.3">
      <c r="A1157" s="5">
        <v>1184</v>
      </c>
      <c r="B1157" s="7" t="s">
        <v>5</v>
      </c>
      <c r="C1157" s="2">
        <v>18603224</v>
      </c>
      <c r="D1157" s="2">
        <v>18264</v>
      </c>
      <c r="E1157" s="1" t="s">
        <v>4179</v>
      </c>
      <c r="F1157" s="9">
        <v>9</v>
      </c>
    </row>
    <row r="1158" spans="1:6" ht="16.5" customHeight="1" x14ac:dyDescent="0.3">
      <c r="A1158" s="5">
        <v>1185</v>
      </c>
      <c r="B1158" s="7" t="s">
        <v>5</v>
      </c>
      <c r="C1158" s="2">
        <v>19472718</v>
      </c>
      <c r="D1158" s="2">
        <v>18265</v>
      </c>
      <c r="E1158" s="1" t="s">
        <v>2331</v>
      </c>
      <c r="F1158" s="9">
        <v>9</v>
      </c>
    </row>
    <row r="1159" spans="1:6" ht="16.5" customHeight="1" x14ac:dyDescent="0.3">
      <c r="A1159" s="5">
        <v>1186</v>
      </c>
      <c r="B1159" s="7" t="s">
        <v>5</v>
      </c>
      <c r="C1159" s="2">
        <v>19263589</v>
      </c>
      <c r="D1159" s="2">
        <v>18266</v>
      </c>
      <c r="E1159" s="1" t="s">
        <v>773</v>
      </c>
      <c r="F1159" s="9">
        <v>5</v>
      </c>
    </row>
    <row r="1160" spans="1:6" ht="16.5" customHeight="1" x14ac:dyDescent="0.3">
      <c r="A1160" s="5">
        <v>1187</v>
      </c>
      <c r="B1160" s="7" t="s">
        <v>5</v>
      </c>
      <c r="C1160" s="2">
        <v>18986399</v>
      </c>
      <c r="D1160" s="2">
        <v>18267</v>
      </c>
      <c r="E1160" s="1" t="s">
        <v>4113</v>
      </c>
      <c r="F1160" s="9">
        <v>2</v>
      </c>
    </row>
    <row r="1161" spans="1:6" ht="16.5" customHeight="1" x14ac:dyDescent="0.3">
      <c r="A1161" s="5">
        <v>1188</v>
      </c>
      <c r="B1161" s="7" t="s">
        <v>5</v>
      </c>
      <c r="C1161" s="2">
        <v>18979346</v>
      </c>
      <c r="D1161" s="2">
        <v>18268</v>
      </c>
      <c r="E1161" s="1" t="s">
        <v>2194</v>
      </c>
      <c r="F1161" s="9">
        <v>2</v>
      </c>
    </row>
    <row r="1162" spans="1:6" ht="16.5" customHeight="1" x14ac:dyDescent="0.3">
      <c r="A1162" s="5">
        <v>1189</v>
      </c>
      <c r="B1162" s="7" t="s">
        <v>5</v>
      </c>
      <c r="C1162" s="2">
        <v>18942624</v>
      </c>
      <c r="D1162" s="2">
        <v>18269</v>
      </c>
      <c r="E1162" s="1" t="s">
        <v>2827</v>
      </c>
      <c r="F1162" s="9">
        <v>2</v>
      </c>
    </row>
    <row r="1163" spans="1:6" ht="16.5" customHeight="1" x14ac:dyDescent="0.3">
      <c r="A1163" s="5">
        <v>1191</v>
      </c>
      <c r="B1163" s="7" t="s">
        <v>5</v>
      </c>
      <c r="C1163" s="2">
        <v>18837251</v>
      </c>
      <c r="D1163" s="2">
        <v>18271</v>
      </c>
      <c r="E1163" s="1" t="s">
        <v>3709</v>
      </c>
      <c r="F1163" s="9">
        <v>2</v>
      </c>
    </row>
    <row r="1164" spans="1:6" ht="16.5" customHeight="1" x14ac:dyDescent="0.3">
      <c r="A1164" s="5">
        <v>1192</v>
      </c>
      <c r="B1164" s="7" t="s">
        <v>5</v>
      </c>
      <c r="C1164" s="2">
        <v>18807609</v>
      </c>
      <c r="D1164" s="2">
        <v>18272</v>
      </c>
      <c r="E1164" s="1" t="s">
        <v>706</v>
      </c>
      <c r="F1164" s="9">
        <v>2</v>
      </c>
    </row>
    <row r="1165" spans="1:6" ht="16.5" customHeight="1" x14ac:dyDescent="0.3">
      <c r="A1165" s="5">
        <v>1193</v>
      </c>
      <c r="B1165" s="7" t="s">
        <v>5</v>
      </c>
      <c r="C1165" s="2">
        <v>18802899</v>
      </c>
      <c r="D1165" s="2">
        <v>18273</v>
      </c>
      <c r="E1165" s="1" t="s">
        <v>2967</v>
      </c>
      <c r="F1165" s="9">
        <v>1</v>
      </c>
    </row>
    <row r="1166" spans="1:6" ht="16.5" customHeight="1" x14ac:dyDescent="0.3">
      <c r="A1166" s="5">
        <v>1194</v>
      </c>
      <c r="B1166" s="7" t="s">
        <v>5</v>
      </c>
      <c r="C1166" s="2">
        <v>18704596</v>
      </c>
      <c r="D1166" s="2">
        <v>18274</v>
      </c>
      <c r="E1166" s="1" t="s">
        <v>3740</v>
      </c>
      <c r="F1166" s="9">
        <v>6</v>
      </c>
    </row>
    <row r="1167" spans="1:6" ht="16.5" customHeight="1" x14ac:dyDescent="0.3">
      <c r="A1167" s="5">
        <v>1195</v>
      </c>
      <c r="B1167" s="7" t="s">
        <v>5</v>
      </c>
      <c r="C1167" s="2">
        <v>18700245</v>
      </c>
      <c r="D1167" s="2">
        <v>18275</v>
      </c>
      <c r="E1167" s="1" t="s">
        <v>4143</v>
      </c>
      <c r="F1167" s="9">
        <v>5</v>
      </c>
    </row>
    <row r="1168" spans="1:6" ht="16.5" customHeight="1" x14ac:dyDescent="0.3">
      <c r="A1168" s="5">
        <v>1196</v>
      </c>
      <c r="B1168" s="7" t="s">
        <v>5</v>
      </c>
      <c r="C1168" s="2">
        <v>18689173</v>
      </c>
      <c r="D1168" s="2">
        <v>18276</v>
      </c>
      <c r="E1168" s="1" t="s">
        <v>1607</v>
      </c>
      <c r="F1168" s="9">
        <v>9</v>
      </c>
    </row>
    <row r="1169" spans="1:6" ht="16.5" customHeight="1" x14ac:dyDescent="0.3">
      <c r="A1169" s="5">
        <v>1197</v>
      </c>
      <c r="B1169" s="7" t="s">
        <v>5</v>
      </c>
      <c r="C1169" s="2">
        <v>18669529</v>
      </c>
      <c r="D1169" s="2">
        <v>18277</v>
      </c>
      <c r="E1169" s="1" t="s">
        <v>2566</v>
      </c>
      <c r="F1169" s="9">
        <v>2</v>
      </c>
    </row>
    <row r="1170" spans="1:6" ht="16.5" customHeight="1" x14ac:dyDescent="0.3">
      <c r="A1170" s="5">
        <v>1198</v>
      </c>
      <c r="B1170" s="7" t="s">
        <v>5</v>
      </c>
      <c r="C1170" s="2">
        <v>18654789</v>
      </c>
      <c r="D1170" s="2">
        <v>18278</v>
      </c>
      <c r="E1170" s="1" t="s">
        <v>3185</v>
      </c>
      <c r="F1170" s="9">
        <v>2</v>
      </c>
    </row>
    <row r="1171" spans="1:6" ht="16.5" customHeight="1" x14ac:dyDescent="0.3">
      <c r="A1171" s="5">
        <v>1199</v>
      </c>
      <c r="B1171" s="7" t="s">
        <v>5</v>
      </c>
      <c r="C1171" s="2">
        <v>18642046</v>
      </c>
      <c r="D1171" s="2">
        <v>18279</v>
      </c>
      <c r="E1171" s="1" t="s">
        <v>2231</v>
      </c>
      <c r="F1171" s="10">
        <v>11</v>
      </c>
    </row>
    <row r="1172" spans="1:6" ht="16.5" customHeight="1" x14ac:dyDescent="0.3">
      <c r="A1172" s="5">
        <v>1200</v>
      </c>
      <c r="B1172" s="7" t="s">
        <v>5</v>
      </c>
      <c r="C1172" s="2">
        <v>18626713</v>
      </c>
      <c r="D1172" s="2">
        <v>18280</v>
      </c>
      <c r="E1172" s="1" t="s">
        <v>1464</v>
      </c>
      <c r="F1172" s="9">
        <v>2</v>
      </c>
    </row>
    <row r="1173" spans="1:6" ht="16.5" customHeight="1" x14ac:dyDescent="0.3">
      <c r="A1173" s="5">
        <v>1201</v>
      </c>
      <c r="B1173" s="7" t="s">
        <v>5</v>
      </c>
      <c r="C1173" s="2">
        <v>18626711</v>
      </c>
      <c r="D1173" s="2">
        <v>18281</v>
      </c>
      <c r="E1173" s="1" t="s">
        <v>3380</v>
      </c>
      <c r="F1173" s="9">
        <v>2</v>
      </c>
    </row>
    <row r="1174" spans="1:6" ht="16.5" customHeight="1" x14ac:dyDescent="0.3">
      <c r="A1174" s="5">
        <v>1202</v>
      </c>
      <c r="B1174" s="7" t="s">
        <v>5</v>
      </c>
      <c r="C1174" s="2">
        <v>18618073</v>
      </c>
      <c r="D1174" s="2">
        <v>18282</v>
      </c>
      <c r="E1174" s="1" t="s">
        <v>412</v>
      </c>
      <c r="F1174" s="9">
        <v>3</v>
      </c>
    </row>
    <row r="1175" spans="1:6" ht="16.5" customHeight="1" x14ac:dyDescent="0.3">
      <c r="A1175" s="5">
        <v>1203</v>
      </c>
      <c r="B1175" s="7" t="s">
        <v>5</v>
      </c>
      <c r="C1175" s="2">
        <v>18609003</v>
      </c>
      <c r="D1175" s="2">
        <v>18283</v>
      </c>
      <c r="E1175" s="1" t="s">
        <v>3781</v>
      </c>
      <c r="F1175" s="9">
        <v>2</v>
      </c>
    </row>
    <row r="1176" spans="1:6" ht="16.5" customHeight="1" x14ac:dyDescent="0.3">
      <c r="A1176" s="5">
        <v>1204</v>
      </c>
      <c r="B1176" s="7" t="s">
        <v>5</v>
      </c>
      <c r="C1176" s="2">
        <v>18594838</v>
      </c>
      <c r="D1176" s="2">
        <v>18284</v>
      </c>
      <c r="E1176" s="1" t="s">
        <v>3414</v>
      </c>
      <c r="F1176" s="9">
        <v>5</v>
      </c>
    </row>
    <row r="1177" spans="1:6" ht="16.5" customHeight="1" x14ac:dyDescent="0.3">
      <c r="A1177" s="5">
        <v>1205</v>
      </c>
      <c r="B1177" s="7" t="s">
        <v>5</v>
      </c>
      <c r="C1177" s="2">
        <v>18593856</v>
      </c>
      <c r="D1177" s="2">
        <v>18285</v>
      </c>
      <c r="E1177" s="1" t="s">
        <v>605</v>
      </c>
      <c r="F1177" s="9">
        <v>6</v>
      </c>
    </row>
    <row r="1178" spans="1:6" ht="16.5" customHeight="1" x14ac:dyDescent="0.3">
      <c r="A1178" s="5">
        <v>1206</v>
      </c>
      <c r="B1178" s="7" t="s">
        <v>5</v>
      </c>
      <c r="C1178" s="2">
        <v>18592940</v>
      </c>
      <c r="D1178" s="2">
        <v>18286</v>
      </c>
      <c r="E1178" s="1" t="s">
        <v>3369</v>
      </c>
      <c r="F1178" s="9">
        <v>1</v>
      </c>
    </row>
    <row r="1179" spans="1:6" ht="16.5" customHeight="1" x14ac:dyDescent="0.3">
      <c r="A1179" s="5">
        <v>1207</v>
      </c>
      <c r="B1179" s="7" t="s">
        <v>5</v>
      </c>
      <c r="C1179" s="2">
        <v>18581173</v>
      </c>
      <c r="D1179" s="2">
        <v>18287</v>
      </c>
      <c r="E1179" s="1" t="s">
        <v>1223</v>
      </c>
      <c r="F1179" s="9">
        <v>4</v>
      </c>
    </row>
    <row r="1180" spans="1:6" ht="16.5" customHeight="1" x14ac:dyDescent="0.3">
      <c r="A1180" s="5">
        <v>1208</v>
      </c>
      <c r="B1180" s="7" t="s">
        <v>5</v>
      </c>
      <c r="C1180" s="2">
        <v>18545877</v>
      </c>
      <c r="D1180" s="2">
        <v>18288</v>
      </c>
      <c r="E1180" s="1" t="s">
        <v>772</v>
      </c>
      <c r="F1180" s="9">
        <v>2</v>
      </c>
    </row>
    <row r="1181" spans="1:6" ht="16.5" customHeight="1" x14ac:dyDescent="0.3">
      <c r="A1181" s="5">
        <v>1209</v>
      </c>
      <c r="B1181" s="7" t="s">
        <v>5</v>
      </c>
      <c r="C1181" s="2">
        <v>18512015</v>
      </c>
      <c r="D1181" s="2">
        <v>18289</v>
      </c>
      <c r="E1181" s="1" t="s">
        <v>3431</v>
      </c>
      <c r="F1181" s="9">
        <v>2</v>
      </c>
    </row>
    <row r="1182" spans="1:6" ht="16.5" customHeight="1" x14ac:dyDescent="0.3">
      <c r="A1182" s="5">
        <v>1210</v>
      </c>
      <c r="B1182" s="7" t="s">
        <v>5</v>
      </c>
      <c r="C1182" s="2">
        <v>18512007</v>
      </c>
      <c r="D1182" s="2">
        <v>18290</v>
      </c>
      <c r="E1182" s="1" t="s">
        <v>2994</v>
      </c>
      <c r="F1182" s="9">
        <v>5</v>
      </c>
    </row>
    <row r="1183" spans="1:6" ht="16.5" customHeight="1" x14ac:dyDescent="0.3">
      <c r="A1183" s="5">
        <v>1211</v>
      </c>
      <c r="B1183" s="7" t="s">
        <v>5</v>
      </c>
      <c r="C1183" s="2">
        <v>18499563</v>
      </c>
      <c r="D1183" s="2">
        <v>18291</v>
      </c>
      <c r="E1183" s="1" t="s">
        <v>3011</v>
      </c>
      <c r="F1183" s="9">
        <v>1</v>
      </c>
    </row>
    <row r="1184" spans="1:6" ht="16.5" customHeight="1" x14ac:dyDescent="0.3">
      <c r="A1184" s="5">
        <v>1212</v>
      </c>
      <c r="B1184" s="7" t="s">
        <v>5</v>
      </c>
      <c r="C1184" s="2">
        <v>18492420</v>
      </c>
      <c r="D1184" s="2">
        <v>18292</v>
      </c>
      <c r="E1184" s="1" t="s">
        <v>3927</v>
      </c>
      <c r="F1184" s="9">
        <v>9</v>
      </c>
    </row>
    <row r="1185" spans="1:6" ht="16.5" customHeight="1" x14ac:dyDescent="0.3">
      <c r="A1185" s="5">
        <v>1213</v>
      </c>
      <c r="B1185" s="7" t="s">
        <v>5</v>
      </c>
      <c r="C1185" s="2">
        <v>18484133</v>
      </c>
      <c r="D1185" s="2">
        <v>18293</v>
      </c>
      <c r="E1185" s="1" t="s">
        <v>3846</v>
      </c>
      <c r="F1185" s="9">
        <v>1</v>
      </c>
    </row>
    <row r="1186" spans="1:6" ht="16.5" customHeight="1" x14ac:dyDescent="0.3">
      <c r="A1186" s="5">
        <v>1214</v>
      </c>
      <c r="B1186" s="7" t="s">
        <v>5</v>
      </c>
      <c r="C1186" s="2">
        <v>18438279</v>
      </c>
      <c r="D1186" s="2">
        <v>18294</v>
      </c>
      <c r="E1186" s="1" t="s">
        <v>3559</v>
      </c>
      <c r="F1186" s="9">
        <v>9</v>
      </c>
    </row>
    <row r="1187" spans="1:6" ht="16.5" customHeight="1" x14ac:dyDescent="0.3">
      <c r="A1187" s="5">
        <v>1215</v>
      </c>
      <c r="B1187" s="7" t="s">
        <v>5</v>
      </c>
      <c r="C1187" s="2">
        <v>18415897</v>
      </c>
      <c r="D1187" s="2">
        <v>18295</v>
      </c>
      <c r="E1187" s="1" t="s">
        <v>3425</v>
      </c>
      <c r="F1187" s="9">
        <v>9</v>
      </c>
    </row>
    <row r="1188" spans="1:6" ht="16.5" customHeight="1" x14ac:dyDescent="0.3">
      <c r="A1188" s="5">
        <v>1216</v>
      </c>
      <c r="B1188" s="7" t="s">
        <v>5</v>
      </c>
      <c r="C1188" s="2">
        <v>18403378</v>
      </c>
      <c r="D1188" s="2">
        <v>18296</v>
      </c>
      <c r="E1188" s="1" t="s">
        <v>3428</v>
      </c>
      <c r="F1188" s="9">
        <v>5</v>
      </c>
    </row>
    <row r="1189" spans="1:6" ht="16.5" customHeight="1" x14ac:dyDescent="0.3">
      <c r="A1189" s="5">
        <v>1217</v>
      </c>
      <c r="B1189" s="7" t="s">
        <v>5</v>
      </c>
      <c r="C1189" s="2">
        <v>18379795</v>
      </c>
      <c r="D1189" s="2">
        <v>18297</v>
      </c>
      <c r="E1189" s="1" t="s">
        <v>1857</v>
      </c>
      <c r="F1189" s="9">
        <v>2</v>
      </c>
    </row>
    <row r="1190" spans="1:6" ht="16.5" customHeight="1" x14ac:dyDescent="0.3">
      <c r="A1190" s="5">
        <v>1218</v>
      </c>
      <c r="B1190" s="7" t="s">
        <v>5</v>
      </c>
      <c r="C1190" s="2">
        <v>18350243</v>
      </c>
      <c r="D1190" s="2">
        <v>18298</v>
      </c>
      <c r="E1190" s="1" t="s">
        <v>1405</v>
      </c>
      <c r="F1190" s="9">
        <v>4</v>
      </c>
    </row>
    <row r="1191" spans="1:6" ht="16.5" customHeight="1" x14ac:dyDescent="0.3">
      <c r="A1191" s="5">
        <v>1219</v>
      </c>
      <c r="B1191" s="7" t="s">
        <v>5</v>
      </c>
      <c r="C1191" s="2">
        <v>18291143</v>
      </c>
      <c r="D1191" s="2">
        <v>18299</v>
      </c>
      <c r="E1191" s="1" t="s">
        <v>3710</v>
      </c>
      <c r="F1191" s="9">
        <v>2</v>
      </c>
    </row>
    <row r="1192" spans="1:6" ht="16.5" customHeight="1" x14ac:dyDescent="0.3">
      <c r="A1192" s="5">
        <v>1220</v>
      </c>
      <c r="B1192" s="7" t="s">
        <v>5</v>
      </c>
      <c r="C1192" s="2">
        <v>18204882</v>
      </c>
      <c r="D1192" s="2">
        <v>18300</v>
      </c>
      <c r="E1192" s="1" t="s">
        <v>764</v>
      </c>
      <c r="F1192" s="9">
        <v>4</v>
      </c>
    </row>
    <row r="1193" spans="1:6" ht="16.5" customHeight="1" x14ac:dyDescent="0.3">
      <c r="A1193" s="5">
        <v>1221</v>
      </c>
      <c r="B1193" s="7" t="s">
        <v>5</v>
      </c>
      <c r="C1193" s="2">
        <v>18204316</v>
      </c>
      <c r="D1193" s="2">
        <v>18301</v>
      </c>
      <c r="E1193" s="1" t="s">
        <v>1559</v>
      </c>
      <c r="F1193" s="9">
        <v>1</v>
      </c>
    </row>
    <row r="1194" spans="1:6" ht="16.5" customHeight="1" x14ac:dyDescent="0.3">
      <c r="A1194" s="5">
        <v>1223</v>
      </c>
      <c r="B1194" s="7" t="s">
        <v>5</v>
      </c>
      <c r="C1194" s="2">
        <v>17994585</v>
      </c>
      <c r="D1194" s="2">
        <v>18303</v>
      </c>
      <c r="E1194" s="1" t="s">
        <v>4039</v>
      </c>
      <c r="F1194" s="9">
        <v>2</v>
      </c>
    </row>
    <row r="1195" spans="1:6" ht="16.5" customHeight="1" x14ac:dyDescent="0.3">
      <c r="A1195" s="5">
        <v>1224</v>
      </c>
      <c r="B1195" s="7" t="s">
        <v>5</v>
      </c>
      <c r="C1195" s="2">
        <v>17960350</v>
      </c>
      <c r="D1195" s="2">
        <v>18304</v>
      </c>
      <c r="E1195" s="1" t="s">
        <v>2010</v>
      </c>
      <c r="F1195" s="9">
        <v>9</v>
      </c>
    </row>
    <row r="1196" spans="1:6" ht="16.5" customHeight="1" x14ac:dyDescent="0.3">
      <c r="A1196" s="5">
        <v>1225</v>
      </c>
      <c r="B1196" s="7" t="s">
        <v>5</v>
      </c>
      <c r="C1196" s="2">
        <v>17899300</v>
      </c>
      <c r="D1196" s="2">
        <v>18305</v>
      </c>
      <c r="E1196" s="1" t="s">
        <v>2255</v>
      </c>
      <c r="F1196" s="9">
        <v>1</v>
      </c>
    </row>
    <row r="1197" spans="1:6" ht="16.5" customHeight="1" x14ac:dyDescent="0.3">
      <c r="A1197" s="5">
        <v>1226</v>
      </c>
      <c r="B1197" s="7" t="s">
        <v>5</v>
      </c>
      <c r="C1197" s="2">
        <v>18229492</v>
      </c>
      <c r="D1197" s="2">
        <v>18306</v>
      </c>
      <c r="E1197" s="1" t="s">
        <v>1260</v>
      </c>
      <c r="F1197" s="9">
        <v>2</v>
      </c>
    </row>
    <row r="1198" spans="1:6" ht="16.5" customHeight="1" x14ac:dyDescent="0.3">
      <c r="A1198" s="5">
        <v>1227</v>
      </c>
      <c r="B1198" s="7" t="s">
        <v>5</v>
      </c>
      <c r="C1198" s="2">
        <v>18060361</v>
      </c>
      <c r="D1198" s="2">
        <v>18307</v>
      </c>
      <c r="E1198" s="1" t="s">
        <v>1159</v>
      </c>
      <c r="F1198" s="9">
        <v>2</v>
      </c>
    </row>
    <row r="1199" spans="1:6" ht="16.5" customHeight="1" x14ac:dyDescent="0.3">
      <c r="A1199" s="5">
        <v>1228</v>
      </c>
      <c r="B1199" s="7" t="s">
        <v>5</v>
      </c>
      <c r="C1199" s="2">
        <v>18042783</v>
      </c>
      <c r="D1199" s="2">
        <v>18308</v>
      </c>
      <c r="E1199" s="1" t="s">
        <v>3803</v>
      </c>
      <c r="F1199" s="9">
        <v>1</v>
      </c>
    </row>
    <row r="1200" spans="1:6" ht="16.5" customHeight="1" x14ac:dyDescent="0.3">
      <c r="A1200" s="5">
        <v>1229</v>
      </c>
      <c r="B1200" s="7" t="s">
        <v>5</v>
      </c>
      <c r="C1200" s="2">
        <v>18019632</v>
      </c>
      <c r="D1200" s="2">
        <v>18309</v>
      </c>
      <c r="E1200" s="1" t="s">
        <v>3099</v>
      </c>
      <c r="F1200" s="9">
        <v>9</v>
      </c>
    </row>
    <row r="1201" spans="1:6" ht="16.5" customHeight="1" x14ac:dyDescent="0.3">
      <c r="A1201" s="5">
        <v>1230</v>
      </c>
      <c r="B1201" s="7" t="s">
        <v>5</v>
      </c>
      <c r="C1201" s="2">
        <v>17954988</v>
      </c>
      <c r="D1201" s="2">
        <v>18310</v>
      </c>
      <c r="E1201" s="1" t="s">
        <v>3462</v>
      </c>
      <c r="F1201" s="9">
        <v>1</v>
      </c>
    </row>
    <row r="1202" spans="1:6" ht="16.5" customHeight="1" x14ac:dyDescent="0.3">
      <c r="A1202" s="5">
        <v>1231</v>
      </c>
      <c r="B1202" s="7" t="s">
        <v>5</v>
      </c>
      <c r="C1202" s="2">
        <v>17892073</v>
      </c>
      <c r="D1202" s="2">
        <v>18311</v>
      </c>
      <c r="E1202" s="1" t="s">
        <v>3509</v>
      </c>
      <c r="F1202" s="9">
        <v>2</v>
      </c>
    </row>
    <row r="1203" spans="1:6" ht="16.5" customHeight="1" x14ac:dyDescent="0.3">
      <c r="A1203" s="5">
        <v>1232</v>
      </c>
      <c r="B1203" s="7" t="s">
        <v>5</v>
      </c>
      <c r="C1203" s="2">
        <v>17889638</v>
      </c>
      <c r="D1203" s="2">
        <v>18312</v>
      </c>
      <c r="E1203" s="1" t="s">
        <v>2271</v>
      </c>
      <c r="F1203" s="9">
        <v>1</v>
      </c>
    </row>
    <row r="1204" spans="1:6" ht="16.5" customHeight="1" x14ac:dyDescent="0.3">
      <c r="A1204" s="5">
        <v>1233</v>
      </c>
      <c r="B1204" s="7" t="s">
        <v>5</v>
      </c>
      <c r="C1204" s="2">
        <v>17881976</v>
      </c>
      <c r="D1204" s="2">
        <v>18313</v>
      </c>
      <c r="E1204" s="1" t="s">
        <v>1897</v>
      </c>
      <c r="F1204" s="9">
        <v>2</v>
      </c>
    </row>
    <row r="1205" spans="1:6" ht="16.5" customHeight="1" x14ac:dyDescent="0.3">
      <c r="A1205" s="5">
        <v>1234</v>
      </c>
      <c r="B1205" s="7" t="s">
        <v>5</v>
      </c>
      <c r="C1205" s="2">
        <v>17867280</v>
      </c>
      <c r="D1205" s="2">
        <v>18314</v>
      </c>
      <c r="E1205" s="1" t="s">
        <v>4127</v>
      </c>
      <c r="F1205" s="9">
        <v>2</v>
      </c>
    </row>
    <row r="1206" spans="1:6" ht="16.5" customHeight="1" x14ac:dyDescent="0.3">
      <c r="A1206" s="5">
        <v>1235</v>
      </c>
      <c r="B1206" s="7" t="s">
        <v>5</v>
      </c>
      <c r="C1206" s="2">
        <v>17846124</v>
      </c>
      <c r="D1206" s="2">
        <v>18315</v>
      </c>
      <c r="E1206" s="1" t="s">
        <v>1703</v>
      </c>
      <c r="F1206" s="9">
        <v>2</v>
      </c>
    </row>
    <row r="1207" spans="1:6" ht="16.5" customHeight="1" x14ac:dyDescent="0.3">
      <c r="A1207" s="5">
        <v>1236</v>
      </c>
      <c r="B1207" s="7" t="s">
        <v>5</v>
      </c>
      <c r="C1207" s="2">
        <v>17703317</v>
      </c>
      <c r="D1207" s="2">
        <v>18316</v>
      </c>
      <c r="E1207" s="1" t="s">
        <v>3349</v>
      </c>
      <c r="F1207" s="9">
        <v>1</v>
      </c>
    </row>
    <row r="1208" spans="1:6" ht="16.5" customHeight="1" x14ac:dyDescent="0.3">
      <c r="A1208" s="5">
        <v>1237</v>
      </c>
      <c r="B1208" s="7" t="s">
        <v>5</v>
      </c>
      <c r="C1208" s="2">
        <v>17680468</v>
      </c>
      <c r="D1208" s="2">
        <v>18317</v>
      </c>
      <c r="E1208" s="1" t="s">
        <v>4048</v>
      </c>
      <c r="F1208" s="9">
        <v>2</v>
      </c>
    </row>
    <row r="1209" spans="1:6" ht="16.5" customHeight="1" x14ac:dyDescent="0.3">
      <c r="A1209" s="5">
        <v>1238</v>
      </c>
      <c r="B1209" s="7" t="s">
        <v>5</v>
      </c>
      <c r="C1209" s="2">
        <v>17669941</v>
      </c>
      <c r="D1209" s="2">
        <v>18318</v>
      </c>
      <c r="E1209" s="1" t="s">
        <v>3782</v>
      </c>
      <c r="F1209" s="9">
        <v>2</v>
      </c>
    </row>
    <row r="1210" spans="1:6" ht="16.5" customHeight="1" x14ac:dyDescent="0.3">
      <c r="A1210" s="5">
        <v>1239</v>
      </c>
      <c r="B1210" s="7" t="s">
        <v>5</v>
      </c>
      <c r="C1210" s="2">
        <v>17622819</v>
      </c>
      <c r="D1210" s="2">
        <v>18319</v>
      </c>
      <c r="E1210" s="1" t="s">
        <v>1246</v>
      </c>
      <c r="F1210" s="9">
        <v>2</v>
      </c>
    </row>
    <row r="1211" spans="1:6" ht="16.5" customHeight="1" x14ac:dyDescent="0.3">
      <c r="A1211" s="5">
        <v>1240</v>
      </c>
      <c r="B1211" s="7" t="s">
        <v>5</v>
      </c>
      <c r="C1211" s="2">
        <v>17617353</v>
      </c>
      <c r="D1211" s="2">
        <v>18320</v>
      </c>
      <c r="E1211" s="1" t="s">
        <v>698</v>
      </c>
      <c r="F1211" s="9">
        <v>5</v>
      </c>
    </row>
    <row r="1212" spans="1:6" ht="16.5" customHeight="1" x14ac:dyDescent="0.3">
      <c r="A1212" s="5">
        <v>1241</v>
      </c>
      <c r="B1212" s="7" t="s">
        <v>5</v>
      </c>
      <c r="C1212" s="2">
        <v>17553331</v>
      </c>
      <c r="D1212" s="2">
        <v>18321</v>
      </c>
      <c r="E1212" s="1" t="s">
        <v>401</v>
      </c>
      <c r="F1212" s="9">
        <v>1</v>
      </c>
    </row>
    <row r="1213" spans="1:6" ht="16.5" customHeight="1" x14ac:dyDescent="0.3">
      <c r="A1213" s="5">
        <v>1242</v>
      </c>
      <c r="B1213" s="7" t="s">
        <v>5</v>
      </c>
      <c r="C1213" s="2">
        <v>17523284</v>
      </c>
      <c r="D1213" s="2">
        <v>18322</v>
      </c>
      <c r="E1213" s="1" t="s">
        <v>995</v>
      </c>
      <c r="F1213" s="9">
        <v>1</v>
      </c>
    </row>
    <row r="1214" spans="1:6" ht="16.5" customHeight="1" x14ac:dyDescent="0.3">
      <c r="A1214" s="5">
        <v>1243</v>
      </c>
      <c r="B1214" s="7" t="s">
        <v>5</v>
      </c>
      <c r="C1214" s="2">
        <v>17476730</v>
      </c>
      <c r="D1214" s="2">
        <v>18323</v>
      </c>
      <c r="E1214" s="1" t="s">
        <v>3898</v>
      </c>
      <c r="F1214" s="9">
        <v>2</v>
      </c>
    </row>
    <row r="1215" spans="1:6" ht="16.5" customHeight="1" x14ac:dyDescent="0.3">
      <c r="A1215" s="5">
        <v>1244</v>
      </c>
      <c r="B1215" s="7" t="s">
        <v>5</v>
      </c>
      <c r="C1215" s="2">
        <v>17457642</v>
      </c>
      <c r="D1215" s="2">
        <v>18324</v>
      </c>
      <c r="E1215" s="1" t="s">
        <v>2937</v>
      </c>
      <c r="F1215" s="9">
        <v>2</v>
      </c>
    </row>
    <row r="1216" spans="1:6" ht="16.5" customHeight="1" x14ac:dyDescent="0.3">
      <c r="A1216" s="5">
        <v>1245</v>
      </c>
      <c r="B1216" s="7" t="s">
        <v>5</v>
      </c>
      <c r="C1216" s="2">
        <v>17426305</v>
      </c>
      <c r="D1216" s="2">
        <v>18325</v>
      </c>
      <c r="E1216" s="1" t="s">
        <v>842</v>
      </c>
      <c r="F1216" s="9">
        <v>2</v>
      </c>
    </row>
    <row r="1217" spans="1:6" ht="16.5" customHeight="1" x14ac:dyDescent="0.3">
      <c r="A1217" s="5">
        <v>1246</v>
      </c>
      <c r="B1217" s="7" t="s">
        <v>5</v>
      </c>
      <c r="C1217" s="2">
        <v>17390165</v>
      </c>
      <c r="D1217" s="2">
        <v>18326</v>
      </c>
      <c r="E1217" s="1" t="s">
        <v>1294</v>
      </c>
      <c r="F1217" s="9">
        <v>5</v>
      </c>
    </row>
    <row r="1218" spans="1:6" ht="16.5" customHeight="1" x14ac:dyDescent="0.3">
      <c r="A1218" s="5">
        <v>1247</v>
      </c>
      <c r="B1218" s="7" t="s">
        <v>5</v>
      </c>
      <c r="C1218" s="2">
        <v>17380457</v>
      </c>
      <c r="D1218" s="2">
        <v>18327</v>
      </c>
      <c r="E1218" s="1" t="s">
        <v>3748</v>
      </c>
      <c r="F1218" s="9">
        <v>9</v>
      </c>
    </row>
    <row r="1219" spans="1:6" ht="16.5" customHeight="1" x14ac:dyDescent="0.3">
      <c r="A1219" s="5">
        <v>1248</v>
      </c>
      <c r="B1219" s="7" t="s">
        <v>5</v>
      </c>
      <c r="C1219" s="2">
        <v>17374176</v>
      </c>
      <c r="D1219" s="2">
        <v>18328</v>
      </c>
      <c r="E1219" s="1" t="s">
        <v>3515</v>
      </c>
      <c r="F1219" s="9">
        <v>1</v>
      </c>
    </row>
    <row r="1220" spans="1:6" ht="16.5" customHeight="1" x14ac:dyDescent="0.3">
      <c r="A1220" s="5">
        <v>1249</v>
      </c>
      <c r="B1220" s="7" t="s">
        <v>5</v>
      </c>
      <c r="C1220" s="2">
        <v>17369674</v>
      </c>
      <c r="D1220" s="2">
        <v>18329</v>
      </c>
      <c r="E1220" s="1" t="s">
        <v>2857</v>
      </c>
      <c r="F1220" s="9">
        <v>1</v>
      </c>
    </row>
    <row r="1221" spans="1:6" ht="16.5" customHeight="1" x14ac:dyDescent="0.3">
      <c r="A1221" s="5">
        <v>1250</v>
      </c>
      <c r="B1221" s="7" t="s">
        <v>5</v>
      </c>
      <c r="C1221" s="2">
        <v>17357861</v>
      </c>
      <c r="D1221" s="2">
        <v>18330</v>
      </c>
      <c r="E1221" s="1" t="s">
        <v>1274</v>
      </c>
      <c r="F1221" s="9">
        <v>1</v>
      </c>
    </row>
    <row r="1222" spans="1:6" ht="16.5" customHeight="1" x14ac:dyDescent="0.3">
      <c r="A1222" s="5">
        <v>1251</v>
      </c>
      <c r="B1222" s="7" t="s">
        <v>5</v>
      </c>
      <c r="C1222" s="2">
        <v>17289615</v>
      </c>
      <c r="D1222" s="2">
        <v>18331</v>
      </c>
      <c r="E1222" s="1" t="s">
        <v>2905</v>
      </c>
      <c r="F1222" s="9">
        <v>9</v>
      </c>
    </row>
    <row r="1223" spans="1:6" ht="16.5" customHeight="1" x14ac:dyDescent="0.3">
      <c r="A1223" s="5">
        <v>1252</v>
      </c>
      <c r="B1223" s="7" t="s">
        <v>5</v>
      </c>
      <c r="C1223" s="2">
        <v>17251272</v>
      </c>
      <c r="D1223" s="2">
        <v>18332</v>
      </c>
      <c r="E1223" s="1" t="s">
        <v>1643</v>
      </c>
      <c r="F1223" s="9">
        <v>2</v>
      </c>
    </row>
    <row r="1224" spans="1:6" ht="16.5" customHeight="1" x14ac:dyDescent="0.3">
      <c r="A1224" s="5">
        <v>1253</v>
      </c>
      <c r="B1224" s="7" t="s">
        <v>5</v>
      </c>
      <c r="C1224" s="2">
        <v>17218226</v>
      </c>
      <c r="D1224" s="2">
        <v>18333</v>
      </c>
      <c r="E1224" s="1" t="s">
        <v>3191</v>
      </c>
      <c r="F1224" s="9">
        <v>5</v>
      </c>
    </row>
    <row r="1225" spans="1:6" ht="16.5" customHeight="1" x14ac:dyDescent="0.3">
      <c r="A1225" s="5">
        <v>1254</v>
      </c>
      <c r="B1225" s="7" t="s">
        <v>5</v>
      </c>
      <c r="C1225" s="2">
        <v>17189113</v>
      </c>
      <c r="D1225" s="2">
        <v>18334</v>
      </c>
      <c r="E1225" s="1" t="s">
        <v>545</v>
      </c>
      <c r="F1225" s="9">
        <v>11</v>
      </c>
    </row>
    <row r="1226" spans="1:6" ht="16.5" customHeight="1" x14ac:dyDescent="0.3">
      <c r="A1226" s="5">
        <v>1255</v>
      </c>
      <c r="B1226" s="7" t="s">
        <v>5</v>
      </c>
      <c r="C1226" s="2">
        <v>17052780</v>
      </c>
      <c r="D1226" s="2">
        <v>18335</v>
      </c>
      <c r="E1226" s="1" t="s">
        <v>1816</v>
      </c>
      <c r="F1226" s="9">
        <v>2</v>
      </c>
    </row>
    <row r="1227" spans="1:6" ht="16.5" customHeight="1" x14ac:dyDescent="0.3">
      <c r="A1227" s="5">
        <v>1256</v>
      </c>
      <c r="B1227" s="7" t="s">
        <v>5</v>
      </c>
      <c r="C1227" s="2">
        <v>17027295</v>
      </c>
      <c r="D1227" s="2">
        <v>18336</v>
      </c>
      <c r="E1227" s="1" t="s">
        <v>3510</v>
      </c>
      <c r="F1227" s="9">
        <v>2</v>
      </c>
    </row>
    <row r="1228" spans="1:6" ht="16.5" customHeight="1" x14ac:dyDescent="0.3">
      <c r="A1228" s="5">
        <v>1258</v>
      </c>
      <c r="B1228" s="7" t="s">
        <v>5</v>
      </c>
      <c r="C1228" s="2">
        <v>17542273</v>
      </c>
      <c r="D1228" s="2">
        <v>18338</v>
      </c>
      <c r="E1228" s="1" t="s">
        <v>1059</v>
      </c>
      <c r="F1228" s="9">
        <v>9</v>
      </c>
    </row>
    <row r="1229" spans="1:6" ht="16.5" customHeight="1" x14ac:dyDescent="0.3">
      <c r="A1229" s="5">
        <v>1259</v>
      </c>
      <c r="B1229" s="7" t="s">
        <v>5</v>
      </c>
      <c r="C1229" s="2">
        <v>17451095</v>
      </c>
      <c r="D1229" s="2">
        <v>18339</v>
      </c>
      <c r="E1229" s="1" t="s">
        <v>3764</v>
      </c>
      <c r="F1229" s="9">
        <v>9</v>
      </c>
    </row>
    <row r="1230" spans="1:6" ht="16.5" customHeight="1" x14ac:dyDescent="0.3">
      <c r="A1230" s="5">
        <v>1260</v>
      </c>
      <c r="B1230" s="7" t="s">
        <v>5</v>
      </c>
      <c r="C1230" s="2">
        <v>17313117</v>
      </c>
      <c r="D1230" s="2">
        <v>18340</v>
      </c>
      <c r="E1230" s="1" t="s">
        <v>2280</v>
      </c>
      <c r="F1230" s="9">
        <v>9</v>
      </c>
    </row>
    <row r="1231" spans="1:6" ht="16.5" customHeight="1" x14ac:dyDescent="0.3">
      <c r="A1231" s="5">
        <v>1261</v>
      </c>
      <c r="B1231" s="7" t="s">
        <v>5</v>
      </c>
      <c r="C1231" s="2">
        <v>17277658</v>
      </c>
      <c r="D1231" s="2">
        <v>18341</v>
      </c>
      <c r="E1231" s="1" t="s">
        <v>1400</v>
      </c>
      <c r="F1231" s="9">
        <v>1</v>
      </c>
    </row>
    <row r="1232" spans="1:6" ht="16.5" customHeight="1" x14ac:dyDescent="0.3">
      <c r="A1232" s="5">
        <v>1262</v>
      </c>
      <c r="B1232" s="7" t="s">
        <v>5</v>
      </c>
      <c r="C1232" s="2">
        <v>17190279</v>
      </c>
      <c r="D1232" s="2">
        <v>18342</v>
      </c>
      <c r="E1232" s="1" t="s">
        <v>3383</v>
      </c>
      <c r="F1232" s="9">
        <v>3</v>
      </c>
    </row>
    <row r="1233" spans="1:6" ht="16.5" customHeight="1" x14ac:dyDescent="0.3">
      <c r="A1233" s="5">
        <v>1263</v>
      </c>
      <c r="B1233" s="7" t="s">
        <v>5</v>
      </c>
      <c r="C1233" s="2">
        <v>17190280</v>
      </c>
      <c r="D1233" s="2">
        <v>18343</v>
      </c>
      <c r="E1233" s="1" t="s">
        <v>479</v>
      </c>
      <c r="F1233" s="9">
        <v>2</v>
      </c>
    </row>
    <row r="1234" spans="1:6" ht="16.5" customHeight="1" x14ac:dyDescent="0.3">
      <c r="A1234" s="5">
        <v>1264</v>
      </c>
      <c r="B1234" s="7" t="s">
        <v>5</v>
      </c>
      <c r="C1234" s="2">
        <v>17139887</v>
      </c>
      <c r="D1234" s="2">
        <v>18344</v>
      </c>
      <c r="E1234" s="1" t="s">
        <v>2673</v>
      </c>
      <c r="F1234" s="9">
        <v>1</v>
      </c>
    </row>
    <row r="1235" spans="1:6" ht="16.5" customHeight="1" x14ac:dyDescent="0.3">
      <c r="A1235" s="5">
        <v>1265</v>
      </c>
      <c r="B1235" s="7" t="s">
        <v>5</v>
      </c>
      <c r="C1235" s="2">
        <v>17130320</v>
      </c>
      <c r="D1235" s="2">
        <v>18345</v>
      </c>
      <c r="E1235" s="1" t="s">
        <v>515</v>
      </c>
      <c r="F1235" s="9">
        <v>2</v>
      </c>
    </row>
    <row r="1236" spans="1:6" ht="16.5" customHeight="1" x14ac:dyDescent="0.3">
      <c r="A1236" s="5">
        <v>1266</v>
      </c>
      <c r="B1236" s="7" t="s">
        <v>5</v>
      </c>
      <c r="C1236" s="2">
        <v>17115306</v>
      </c>
      <c r="D1236" s="2">
        <v>18346</v>
      </c>
      <c r="E1236" s="1" t="s">
        <v>631</v>
      </c>
      <c r="F1236" s="9">
        <v>2</v>
      </c>
    </row>
    <row r="1237" spans="1:6" ht="16.5" customHeight="1" x14ac:dyDescent="0.3">
      <c r="A1237" s="5">
        <v>1267</v>
      </c>
      <c r="B1237" s="7" t="s">
        <v>5</v>
      </c>
      <c r="C1237" s="2">
        <v>17100174</v>
      </c>
      <c r="D1237" s="2">
        <v>18347</v>
      </c>
      <c r="E1237" s="1" t="s">
        <v>2336</v>
      </c>
      <c r="F1237" s="9">
        <v>2</v>
      </c>
    </row>
    <row r="1238" spans="1:6" ht="16.5" customHeight="1" x14ac:dyDescent="0.3">
      <c r="A1238" s="5">
        <v>1268</v>
      </c>
      <c r="B1238" s="7" t="s">
        <v>5</v>
      </c>
      <c r="C1238" s="2">
        <v>16977294</v>
      </c>
      <c r="D1238" s="2">
        <v>18348</v>
      </c>
      <c r="E1238" s="1" t="s">
        <v>3463</v>
      </c>
      <c r="F1238" s="9">
        <v>1</v>
      </c>
    </row>
    <row r="1239" spans="1:6" ht="16.5" customHeight="1" x14ac:dyDescent="0.3">
      <c r="A1239" s="5">
        <v>1269</v>
      </c>
      <c r="B1239" s="7" t="s">
        <v>5</v>
      </c>
      <c r="C1239" s="2">
        <v>16893834</v>
      </c>
      <c r="D1239" s="2">
        <v>18349</v>
      </c>
      <c r="E1239" s="1" t="s">
        <v>877</v>
      </c>
      <c r="F1239" s="9">
        <v>2</v>
      </c>
    </row>
    <row r="1240" spans="1:6" ht="16.5" customHeight="1" x14ac:dyDescent="0.3">
      <c r="A1240" s="5">
        <v>1270</v>
      </c>
      <c r="B1240" s="7" t="s">
        <v>5</v>
      </c>
      <c r="C1240" s="2">
        <v>16868110</v>
      </c>
      <c r="D1240" s="2">
        <v>18350</v>
      </c>
      <c r="E1240" s="1" t="s">
        <v>2129</v>
      </c>
      <c r="F1240" s="9">
        <v>2</v>
      </c>
    </row>
    <row r="1241" spans="1:6" ht="16.5" customHeight="1" x14ac:dyDescent="0.3">
      <c r="A1241" s="5">
        <v>1271</v>
      </c>
      <c r="B1241" s="7" t="s">
        <v>5</v>
      </c>
      <c r="C1241" s="2">
        <v>16828756</v>
      </c>
      <c r="D1241" s="2">
        <v>18351</v>
      </c>
      <c r="E1241" s="1" t="s">
        <v>4054</v>
      </c>
      <c r="F1241" s="9">
        <v>5</v>
      </c>
    </row>
    <row r="1242" spans="1:6" ht="16.5" customHeight="1" x14ac:dyDescent="0.3">
      <c r="A1242" s="5">
        <v>1272</v>
      </c>
      <c r="B1242" s="7" t="s">
        <v>5</v>
      </c>
      <c r="C1242" s="2">
        <v>16801891</v>
      </c>
      <c r="D1242" s="2">
        <v>18352</v>
      </c>
      <c r="E1242" s="1" t="s">
        <v>3930</v>
      </c>
      <c r="F1242" s="9">
        <v>9</v>
      </c>
    </row>
    <row r="1243" spans="1:6" ht="16.5" customHeight="1" x14ac:dyDescent="0.3">
      <c r="A1243" s="5">
        <v>1273</v>
      </c>
      <c r="B1243" s="7" t="s">
        <v>5</v>
      </c>
      <c r="C1243" s="2">
        <v>16767589</v>
      </c>
      <c r="D1243" s="2">
        <v>18353</v>
      </c>
      <c r="E1243" s="1" t="s">
        <v>2616</v>
      </c>
      <c r="F1243" s="9">
        <v>2</v>
      </c>
    </row>
    <row r="1244" spans="1:6" ht="16.5" customHeight="1" x14ac:dyDescent="0.3">
      <c r="A1244" s="5">
        <v>1274</v>
      </c>
      <c r="B1244" s="7" t="s">
        <v>5</v>
      </c>
      <c r="C1244" s="2">
        <v>16763925</v>
      </c>
      <c r="D1244" s="2">
        <v>18354</v>
      </c>
      <c r="E1244" s="1" t="s">
        <v>1844</v>
      </c>
      <c r="F1244" s="9">
        <v>1</v>
      </c>
    </row>
    <row r="1245" spans="1:6" ht="16.5" customHeight="1" x14ac:dyDescent="0.3">
      <c r="A1245" s="5">
        <v>1275</v>
      </c>
      <c r="B1245" s="7" t="s">
        <v>5</v>
      </c>
      <c r="C1245" s="2">
        <v>16734601</v>
      </c>
      <c r="D1245" s="2">
        <v>18355</v>
      </c>
      <c r="E1245" s="1" t="s">
        <v>516</v>
      </c>
      <c r="F1245" s="9">
        <v>2</v>
      </c>
    </row>
    <row r="1246" spans="1:6" ht="16.5" customHeight="1" x14ac:dyDescent="0.3">
      <c r="A1246" s="5">
        <v>1276</v>
      </c>
      <c r="B1246" s="7" t="s">
        <v>5</v>
      </c>
      <c r="C1246" s="2">
        <v>16729622</v>
      </c>
      <c r="D1246" s="2">
        <v>18356</v>
      </c>
      <c r="E1246" s="1" t="s">
        <v>461</v>
      </c>
      <c r="F1246" s="9">
        <v>9</v>
      </c>
    </row>
    <row r="1247" spans="1:6" ht="16.5" customHeight="1" x14ac:dyDescent="0.3">
      <c r="A1247" s="5">
        <v>1277</v>
      </c>
      <c r="B1247" s="7" t="s">
        <v>5</v>
      </c>
      <c r="C1247" s="2">
        <v>16650871</v>
      </c>
      <c r="D1247" s="2">
        <v>18357</v>
      </c>
      <c r="E1247" s="1" t="s">
        <v>3258</v>
      </c>
      <c r="F1247" s="9">
        <v>1</v>
      </c>
    </row>
    <row r="1248" spans="1:6" ht="16.5" customHeight="1" x14ac:dyDescent="0.3">
      <c r="A1248" s="5">
        <v>1278</v>
      </c>
      <c r="B1248" s="7" t="s">
        <v>5</v>
      </c>
      <c r="C1248" s="2">
        <v>16615261</v>
      </c>
      <c r="D1248" s="2">
        <v>18358</v>
      </c>
      <c r="E1248" s="1" t="s">
        <v>1999</v>
      </c>
      <c r="F1248" s="9">
        <v>1</v>
      </c>
    </row>
    <row r="1249" spans="1:6" ht="16.5" customHeight="1" x14ac:dyDescent="0.3">
      <c r="A1249" s="5">
        <v>1279</v>
      </c>
      <c r="B1249" s="7" t="s">
        <v>5</v>
      </c>
      <c r="C1249" s="2">
        <v>16583290</v>
      </c>
      <c r="D1249" s="2">
        <v>18359</v>
      </c>
      <c r="E1249" s="1" t="s">
        <v>2999</v>
      </c>
      <c r="F1249" s="9">
        <v>3</v>
      </c>
    </row>
    <row r="1250" spans="1:6" ht="16.5" customHeight="1" x14ac:dyDescent="0.3">
      <c r="A1250" s="5">
        <v>1280</v>
      </c>
      <c r="B1250" s="7" t="s">
        <v>5</v>
      </c>
      <c r="C1250" s="2">
        <v>16490451</v>
      </c>
      <c r="D1250" s="2">
        <v>18360</v>
      </c>
      <c r="E1250" s="1" t="s">
        <v>2997</v>
      </c>
      <c r="F1250" s="9">
        <v>1</v>
      </c>
    </row>
    <row r="1251" spans="1:6" ht="16.5" customHeight="1" x14ac:dyDescent="0.3">
      <c r="A1251" s="5">
        <v>1281</v>
      </c>
      <c r="B1251" s="7" t="s">
        <v>5</v>
      </c>
      <c r="C1251" s="2">
        <v>16463793</v>
      </c>
      <c r="D1251" s="2">
        <v>18361</v>
      </c>
      <c r="E1251" s="1" t="s">
        <v>2477</v>
      </c>
      <c r="F1251" s="9">
        <v>9</v>
      </c>
    </row>
    <row r="1252" spans="1:6" ht="16.5" customHeight="1" x14ac:dyDescent="0.3">
      <c r="A1252" s="5">
        <v>1282</v>
      </c>
      <c r="B1252" s="7" t="s">
        <v>5</v>
      </c>
      <c r="C1252" s="2">
        <v>16437279</v>
      </c>
      <c r="D1252" s="2">
        <v>18362</v>
      </c>
      <c r="E1252" s="1" t="s">
        <v>1941</v>
      </c>
      <c r="F1252" s="9">
        <v>2</v>
      </c>
    </row>
    <row r="1253" spans="1:6" ht="16.5" customHeight="1" x14ac:dyDescent="0.3">
      <c r="A1253" s="5">
        <v>1283</v>
      </c>
      <c r="B1253" s="7" t="s">
        <v>5</v>
      </c>
      <c r="C1253" s="2">
        <v>16432102</v>
      </c>
      <c r="D1253" s="2">
        <v>18363</v>
      </c>
      <c r="E1253" s="1" t="s">
        <v>400</v>
      </c>
      <c r="F1253" s="9">
        <v>2</v>
      </c>
    </row>
    <row r="1254" spans="1:6" ht="16.5" customHeight="1" x14ac:dyDescent="0.3">
      <c r="A1254" s="5">
        <v>1284</v>
      </c>
      <c r="B1254" s="7" t="s">
        <v>5</v>
      </c>
      <c r="C1254" s="2">
        <v>16425079</v>
      </c>
      <c r="D1254" s="2">
        <v>18364</v>
      </c>
      <c r="E1254" s="1" t="s">
        <v>3800</v>
      </c>
      <c r="F1254" s="9">
        <v>1</v>
      </c>
    </row>
    <row r="1255" spans="1:6" ht="16.5" customHeight="1" x14ac:dyDescent="0.3">
      <c r="A1255" s="5">
        <v>1285</v>
      </c>
      <c r="B1255" s="7" t="s">
        <v>5</v>
      </c>
      <c r="C1255" s="2">
        <v>16412068</v>
      </c>
      <c r="D1255" s="2">
        <v>18365</v>
      </c>
      <c r="E1255" s="1" t="s">
        <v>1055</v>
      </c>
      <c r="F1255" s="9">
        <v>5</v>
      </c>
    </row>
    <row r="1256" spans="1:6" ht="16.5" customHeight="1" x14ac:dyDescent="0.3">
      <c r="A1256" s="5">
        <v>1287</v>
      </c>
      <c r="B1256" s="7" t="s">
        <v>5</v>
      </c>
      <c r="C1256" s="2">
        <v>16402274</v>
      </c>
      <c r="D1256" s="2">
        <v>18367</v>
      </c>
      <c r="E1256" s="1" t="s">
        <v>2814</v>
      </c>
      <c r="F1256" s="9">
        <v>4</v>
      </c>
    </row>
    <row r="1257" spans="1:6" ht="16.5" customHeight="1" x14ac:dyDescent="0.3">
      <c r="A1257" s="5">
        <v>1288</v>
      </c>
      <c r="B1257" s="7" t="s">
        <v>5</v>
      </c>
      <c r="C1257" s="2">
        <v>16376773</v>
      </c>
      <c r="D1257" s="2">
        <v>18368</v>
      </c>
      <c r="E1257" s="1" t="s">
        <v>2408</v>
      </c>
      <c r="F1257" s="9">
        <v>2</v>
      </c>
    </row>
    <row r="1258" spans="1:6" ht="16.5" customHeight="1" x14ac:dyDescent="0.3">
      <c r="A1258" s="5">
        <v>1289</v>
      </c>
      <c r="B1258" s="7" t="s">
        <v>5</v>
      </c>
      <c r="C1258" s="2">
        <v>16366868</v>
      </c>
      <c r="D1258" s="2">
        <v>18369</v>
      </c>
      <c r="E1258" s="1" t="s">
        <v>4101</v>
      </c>
      <c r="F1258" s="9">
        <v>1</v>
      </c>
    </row>
    <row r="1259" spans="1:6" ht="16.5" customHeight="1" x14ac:dyDescent="0.3">
      <c r="A1259" s="5">
        <v>1290</v>
      </c>
      <c r="B1259" s="7" t="s">
        <v>5</v>
      </c>
      <c r="C1259" s="2">
        <v>16363176</v>
      </c>
      <c r="D1259" s="2">
        <v>18370</v>
      </c>
      <c r="E1259" s="1" t="s">
        <v>2567</v>
      </c>
      <c r="F1259" s="9">
        <v>2</v>
      </c>
    </row>
    <row r="1260" spans="1:6" ht="16.5" customHeight="1" x14ac:dyDescent="0.3">
      <c r="A1260" s="5">
        <v>1291</v>
      </c>
      <c r="B1260" s="7" t="s">
        <v>5</v>
      </c>
      <c r="C1260" s="2">
        <v>16332306</v>
      </c>
      <c r="D1260" s="2">
        <v>18371</v>
      </c>
      <c r="E1260" s="1" t="s">
        <v>2609</v>
      </c>
      <c r="F1260" s="9">
        <v>9</v>
      </c>
    </row>
    <row r="1261" spans="1:6" ht="16.5" customHeight="1" x14ac:dyDescent="0.3">
      <c r="A1261" s="5">
        <v>1292</v>
      </c>
      <c r="B1261" s="7" t="s">
        <v>5</v>
      </c>
      <c r="C1261" s="2">
        <v>16245511</v>
      </c>
      <c r="D1261" s="2">
        <v>18372</v>
      </c>
      <c r="E1261" s="1" t="s">
        <v>3152</v>
      </c>
      <c r="F1261" s="9">
        <v>1</v>
      </c>
    </row>
    <row r="1262" spans="1:6" ht="16.5" customHeight="1" x14ac:dyDescent="0.3">
      <c r="A1262" s="5">
        <v>1293</v>
      </c>
      <c r="B1262" s="7" t="s">
        <v>5</v>
      </c>
      <c r="C1262" s="2">
        <v>16164256</v>
      </c>
      <c r="D1262" s="2">
        <v>18373</v>
      </c>
      <c r="E1262" s="1" t="s">
        <v>2797</v>
      </c>
      <c r="F1262" s="9">
        <v>1</v>
      </c>
    </row>
    <row r="1263" spans="1:6" ht="16.5" customHeight="1" x14ac:dyDescent="0.3">
      <c r="A1263" s="5">
        <v>1294</v>
      </c>
      <c r="B1263" s="7" t="s">
        <v>5</v>
      </c>
      <c r="C1263" s="2">
        <v>16035252</v>
      </c>
      <c r="D1263" s="2">
        <v>18374</v>
      </c>
      <c r="E1263" s="1" t="s">
        <v>2608</v>
      </c>
      <c r="F1263" s="9">
        <v>9</v>
      </c>
    </row>
    <row r="1264" spans="1:6" ht="16.5" customHeight="1" x14ac:dyDescent="0.3">
      <c r="A1264" s="5">
        <v>1295</v>
      </c>
      <c r="B1264" s="7" t="s">
        <v>5</v>
      </c>
      <c r="C1264" s="2">
        <v>16034541</v>
      </c>
      <c r="D1264" s="2">
        <v>18375</v>
      </c>
      <c r="E1264" s="1" t="s">
        <v>3947</v>
      </c>
      <c r="F1264" s="9">
        <v>1</v>
      </c>
    </row>
    <row r="1265" spans="1:6" ht="16.5" customHeight="1" x14ac:dyDescent="0.3">
      <c r="A1265" s="5">
        <v>1296</v>
      </c>
      <c r="B1265" s="7" t="s">
        <v>5</v>
      </c>
      <c r="C1265" s="2">
        <v>16007365</v>
      </c>
      <c r="D1265" s="2">
        <v>18376</v>
      </c>
      <c r="E1265" s="1" t="s">
        <v>1145</v>
      </c>
      <c r="F1265" s="9">
        <v>2</v>
      </c>
    </row>
    <row r="1266" spans="1:6" ht="16.5" customHeight="1" x14ac:dyDescent="0.3">
      <c r="A1266" s="5">
        <v>1297</v>
      </c>
      <c r="B1266" s="7" t="s">
        <v>5</v>
      </c>
      <c r="C1266" s="2">
        <v>16006165</v>
      </c>
      <c r="D1266" s="2">
        <v>18377</v>
      </c>
      <c r="E1266" s="1" t="s">
        <v>3978</v>
      </c>
      <c r="F1266" s="9">
        <v>2</v>
      </c>
    </row>
    <row r="1267" spans="1:6" ht="16.5" customHeight="1" x14ac:dyDescent="0.3">
      <c r="A1267" s="5">
        <v>1298</v>
      </c>
      <c r="B1267" s="7" t="s">
        <v>5</v>
      </c>
      <c r="C1267" s="2">
        <v>15991070</v>
      </c>
      <c r="D1267" s="2">
        <v>18378</v>
      </c>
      <c r="E1267" s="1" t="s">
        <v>729</v>
      </c>
      <c r="F1267" s="9">
        <v>5</v>
      </c>
    </row>
    <row r="1268" spans="1:6" ht="16.5" customHeight="1" x14ac:dyDescent="0.3">
      <c r="A1268" s="5">
        <v>1299</v>
      </c>
      <c r="B1268" s="7" t="s">
        <v>5</v>
      </c>
      <c r="C1268" s="2">
        <v>15988111</v>
      </c>
      <c r="D1268" s="2">
        <v>18379</v>
      </c>
      <c r="E1268" s="1" t="s">
        <v>3507</v>
      </c>
      <c r="F1268" s="9">
        <v>2</v>
      </c>
    </row>
    <row r="1269" spans="1:6" ht="16.5" customHeight="1" x14ac:dyDescent="0.3">
      <c r="A1269" s="5">
        <v>1300</v>
      </c>
      <c r="B1269" s="7" t="s">
        <v>5</v>
      </c>
      <c r="C1269" s="2">
        <v>15975368</v>
      </c>
      <c r="D1269" s="2">
        <v>18380</v>
      </c>
      <c r="E1269" s="1" t="s">
        <v>3506</v>
      </c>
      <c r="F1269" s="9">
        <v>2</v>
      </c>
    </row>
    <row r="1270" spans="1:6" ht="16.5" customHeight="1" x14ac:dyDescent="0.3">
      <c r="A1270" s="5">
        <v>1301</v>
      </c>
      <c r="B1270" s="7" t="s">
        <v>5</v>
      </c>
      <c r="C1270" s="2">
        <v>15965882</v>
      </c>
      <c r="D1270" s="2">
        <v>18381</v>
      </c>
      <c r="E1270" s="1" t="s">
        <v>2903</v>
      </c>
      <c r="F1270" s="9">
        <v>2</v>
      </c>
    </row>
    <row r="1271" spans="1:6" ht="16.5" customHeight="1" x14ac:dyDescent="0.3">
      <c r="A1271" s="5">
        <v>1302</v>
      </c>
      <c r="B1271" s="7" t="s">
        <v>5</v>
      </c>
      <c r="C1271" s="2">
        <v>15962257</v>
      </c>
      <c r="D1271" s="2">
        <v>18382</v>
      </c>
      <c r="E1271" s="1" t="s">
        <v>1896</v>
      </c>
      <c r="F1271" s="9">
        <v>5</v>
      </c>
    </row>
    <row r="1272" spans="1:6" ht="16.5" customHeight="1" x14ac:dyDescent="0.3">
      <c r="A1272" s="5">
        <v>1303</v>
      </c>
      <c r="B1272" s="7" t="s">
        <v>5</v>
      </c>
      <c r="C1272" s="2">
        <v>15947942</v>
      </c>
      <c r="D1272" s="2">
        <v>18383</v>
      </c>
      <c r="E1272" s="1" t="s">
        <v>3881</v>
      </c>
      <c r="F1272" s="9">
        <v>5</v>
      </c>
    </row>
    <row r="1273" spans="1:6" ht="16.5" customHeight="1" x14ac:dyDescent="0.3">
      <c r="A1273" s="5">
        <v>1304</v>
      </c>
      <c r="B1273" s="7" t="s">
        <v>5</v>
      </c>
      <c r="C1273" s="2">
        <v>15902834</v>
      </c>
      <c r="D1273" s="2">
        <v>18384</v>
      </c>
      <c r="E1273" s="1" t="s">
        <v>2853</v>
      </c>
      <c r="F1273" s="9">
        <v>2</v>
      </c>
    </row>
    <row r="1274" spans="1:6" ht="16.5" customHeight="1" x14ac:dyDescent="0.3">
      <c r="A1274" s="5">
        <v>1305</v>
      </c>
      <c r="B1274" s="7" t="s">
        <v>5</v>
      </c>
      <c r="C1274" s="2">
        <v>15855583</v>
      </c>
      <c r="D1274" s="2">
        <v>18385</v>
      </c>
      <c r="E1274" s="1" t="s">
        <v>1644</v>
      </c>
      <c r="F1274" s="9">
        <v>2</v>
      </c>
    </row>
    <row r="1275" spans="1:6" ht="16.5" customHeight="1" x14ac:dyDescent="0.3">
      <c r="A1275" s="5">
        <v>1306</v>
      </c>
      <c r="B1275" s="7" t="s">
        <v>5</v>
      </c>
      <c r="C1275" s="2">
        <v>15828571</v>
      </c>
      <c r="D1275" s="2">
        <v>18386</v>
      </c>
      <c r="E1275" s="1" t="s">
        <v>2502</v>
      </c>
      <c r="F1275" s="9">
        <v>2</v>
      </c>
    </row>
    <row r="1276" spans="1:6" ht="16.5" customHeight="1" x14ac:dyDescent="0.3">
      <c r="A1276" s="5">
        <v>1307</v>
      </c>
      <c r="B1276" s="7" t="s">
        <v>5</v>
      </c>
      <c r="C1276" s="2">
        <v>15828300</v>
      </c>
      <c r="D1276" s="2">
        <v>18387</v>
      </c>
      <c r="E1276" s="1" t="s">
        <v>2585</v>
      </c>
      <c r="F1276" s="9">
        <v>2</v>
      </c>
    </row>
    <row r="1277" spans="1:6" ht="16.5" customHeight="1" x14ac:dyDescent="0.3">
      <c r="A1277" s="5">
        <v>1308</v>
      </c>
      <c r="B1277" s="7" t="s">
        <v>5</v>
      </c>
      <c r="C1277" s="2">
        <v>15782888</v>
      </c>
      <c r="D1277" s="2">
        <v>18388</v>
      </c>
      <c r="E1277" s="1" t="s">
        <v>3508</v>
      </c>
      <c r="F1277" s="9">
        <v>2</v>
      </c>
    </row>
    <row r="1278" spans="1:6" ht="16.5" customHeight="1" x14ac:dyDescent="0.3">
      <c r="A1278" s="5">
        <v>1309</v>
      </c>
      <c r="B1278" s="7" t="s">
        <v>5</v>
      </c>
      <c r="C1278" s="2">
        <v>15754158</v>
      </c>
      <c r="D1278" s="2">
        <v>18389</v>
      </c>
      <c r="E1278" s="1" t="s">
        <v>2140</v>
      </c>
      <c r="F1278" s="9">
        <v>2</v>
      </c>
    </row>
    <row r="1279" spans="1:6" ht="16.5" customHeight="1" x14ac:dyDescent="0.3">
      <c r="A1279" s="5">
        <v>1310</v>
      </c>
      <c r="B1279" s="7" t="s">
        <v>5</v>
      </c>
      <c r="C1279" s="2">
        <v>15741014</v>
      </c>
      <c r="D1279" s="2">
        <v>18390</v>
      </c>
      <c r="E1279" s="1" t="s">
        <v>1572</v>
      </c>
      <c r="F1279" s="9">
        <v>3</v>
      </c>
    </row>
    <row r="1280" spans="1:6" ht="16.5" customHeight="1" x14ac:dyDescent="0.3">
      <c r="A1280" s="5">
        <v>1311</v>
      </c>
      <c r="B1280" s="7" t="s">
        <v>5</v>
      </c>
      <c r="C1280" s="2">
        <v>15735182</v>
      </c>
      <c r="D1280" s="2">
        <v>18391</v>
      </c>
      <c r="E1280" s="1" t="s">
        <v>841</v>
      </c>
      <c r="F1280" s="9">
        <v>2</v>
      </c>
    </row>
    <row r="1281" spans="1:6" ht="16.5" customHeight="1" x14ac:dyDescent="0.3">
      <c r="A1281" s="5">
        <v>1312</v>
      </c>
      <c r="B1281" s="7" t="s">
        <v>5</v>
      </c>
      <c r="C1281" s="2">
        <v>15720297</v>
      </c>
      <c r="D1281" s="2">
        <v>18392</v>
      </c>
      <c r="E1281" s="1" t="s">
        <v>2074</v>
      </c>
      <c r="F1281" s="9">
        <v>2</v>
      </c>
    </row>
    <row r="1282" spans="1:6" ht="16.5" customHeight="1" x14ac:dyDescent="0.3">
      <c r="A1282" s="5">
        <v>1313</v>
      </c>
      <c r="B1282" s="7" t="s">
        <v>5</v>
      </c>
      <c r="C1282" s="2">
        <v>15664378</v>
      </c>
      <c r="D1282" s="2">
        <v>18393</v>
      </c>
      <c r="E1282" s="1" t="s">
        <v>1589</v>
      </c>
      <c r="F1282" s="9">
        <v>9</v>
      </c>
    </row>
    <row r="1283" spans="1:6" ht="16.5" customHeight="1" x14ac:dyDescent="0.3">
      <c r="A1283" s="5">
        <v>1314</v>
      </c>
      <c r="B1283" s="7" t="s">
        <v>5</v>
      </c>
      <c r="C1283" s="2">
        <v>15602647</v>
      </c>
      <c r="D1283" s="2">
        <v>18394</v>
      </c>
      <c r="E1283" s="1" t="s">
        <v>994</v>
      </c>
      <c r="F1283" s="9">
        <v>1</v>
      </c>
    </row>
    <row r="1284" spans="1:6" ht="16.5" customHeight="1" x14ac:dyDescent="0.3">
      <c r="A1284" s="5">
        <v>1315</v>
      </c>
      <c r="B1284" s="7" t="s">
        <v>5</v>
      </c>
      <c r="C1284" s="2">
        <v>15349740</v>
      </c>
      <c r="D1284" s="2">
        <v>18395</v>
      </c>
      <c r="E1284" s="1" t="s">
        <v>2993</v>
      </c>
      <c r="F1284" s="9">
        <v>2</v>
      </c>
    </row>
    <row r="1285" spans="1:6" ht="16.5" customHeight="1" x14ac:dyDescent="0.3">
      <c r="A1285" s="5">
        <v>1316</v>
      </c>
      <c r="B1285" s="7" t="s">
        <v>5</v>
      </c>
      <c r="C1285" s="2">
        <v>16018361</v>
      </c>
      <c r="D1285" s="2">
        <v>18396</v>
      </c>
      <c r="E1285" s="1" t="s">
        <v>2506</v>
      </c>
      <c r="F1285" s="9">
        <v>5</v>
      </c>
    </row>
    <row r="1286" spans="1:6" ht="16.5" customHeight="1" x14ac:dyDescent="0.3">
      <c r="A1286" s="5">
        <v>1317</v>
      </c>
      <c r="B1286" s="7" t="s">
        <v>5</v>
      </c>
      <c r="C1286" s="2">
        <v>15960360</v>
      </c>
      <c r="D1286" s="2">
        <v>18397</v>
      </c>
      <c r="E1286" s="1" t="s">
        <v>1043</v>
      </c>
      <c r="F1286" s="9">
        <v>9</v>
      </c>
    </row>
    <row r="1287" spans="1:6" ht="16.5" customHeight="1" x14ac:dyDescent="0.3">
      <c r="A1287" s="5">
        <v>1318</v>
      </c>
      <c r="B1287" s="7" t="s">
        <v>5</v>
      </c>
      <c r="C1287" s="2">
        <v>15931488</v>
      </c>
      <c r="D1287" s="2">
        <v>18398</v>
      </c>
      <c r="E1287" s="1" t="s">
        <v>2189</v>
      </c>
      <c r="F1287" s="9">
        <v>2</v>
      </c>
    </row>
    <row r="1288" spans="1:6" ht="16.5" customHeight="1" x14ac:dyDescent="0.3">
      <c r="A1288" s="5">
        <v>1319</v>
      </c>
      <c r="B1288" s="7" t="s">
        <v>5</v>
      </c>
      <c r="C1288" s="2">
        <v>15671946</v>
      </c>
      <c r="D1288" s="2">
        <v>18399</v>
      </c>
      <c r="E1288" s="1" t="s">
        <v>1183</v>
      </c>
      <c r="F1288" s="9">
        <v>9</v>
      </c>
    </row>
    <row r="1289" spans="1:6" ht="16.5" customHeight="1" x14ac:dyDescent="0.3">
      <c r="A1289" s="5">
        <v>1320</v>
      </c>
      <c r="B1289" s="7" t="s">
        <v>5</v>
      </c>
      <c r="C1289" s="2">
        <v>15602854</v>
      </c>
      <c r="D1289" s="2">
        <v>18400</v>
      </c>
      <c r="E1289" s="1" t="s">
        <v>1697</v>
      </c>
      <c r="F1289" s="9">
        <v>5</v>
      </c>
    </row>
    <row r="1290" spans="1:6" ht="16.5" customHeight="1" x14ac:dyDescent="0.3">
      <c r="A1290" s="5">
        <v>1321</v>
      </c>
      <c r="B1290" s="7" t="s">
        <v>5</v>
      </c>
      <c r="C1290" s="2">
        <v>15566668</v>
      </c>
      <c r="D1290" s="2">
        <v>18401</v>
      </c>
      <c r="E1290" s="1" t="s">
        <v>2887</v>
      </c>
      <c r="F1290" s="9">
        <v>9</v>
      </c>
    </row>
    <row r="1291" spans="1:6" ht="16.5" customHeight="1" x14ac:dyDescent="0.3">
      <c r="A1291" s="5">
        <v>1322</v>
      </c>
      <c r="B1291" s="7" t="s">
        <v>5</v>
      </c>
      <c r="C1291" s="2">
        <v>15547035</v>
      </c>
      <c r="D1291" s="2">
        <v>18402</v>
      </c>
      <c r="E1291" s="1" t="s">
        <v>1277</v>
      </c>
      <c r="F1291" s="9">
        <v>1</v>
      </c>
    </row>
    <row r="1292" spans="1:6" ht="16.5" customHeight="1" x14ac:dyDescent="0.3">
      <c r="A1292" s="5">
        <v>1323</v>
      </c>
      <c r="B1292" s="7" t="s">
        <v>5</v>
      </c>
      <c r="C1292" s="2">
        <v>15523757</v>
      </c>
      <c r="D1292" s="2">
        <v>18403</v>
      </c>
      <c r="E1292" s="1" t="s">
        <v>774</v>
      </c>
      <c r="F1292" s="9">
        <v>2</v>
      </c>
    </row>
    <row r="1293" spans="1:6" ht="16.5" customHeight="1" x14ac:dyDescent="0.3">
      <c r="A1293" s="5">
        <v>1324</v>
      </c>
      <c r="B1293" s="7" t="s">
        <v>5</v>
      </c>
      <c r="C1293" s="2">
        <v>15494662</v>
      </c>
      <c r="D1293" s="2">
        <v>18404</v>
      </c>
      <c r="E1293" s="1" t="s">
        <v>3028</v>
      </c>
      <c r="F1293" s="9">
        <v>9</v>
      </c>
    </row>
    <row r="1294" spans="1:6" ht="16.5" customHeight="1" x14ac:dyDescent="0.3">
      <c r="A1294" s="5">
        <v>1325</v>
      </c>
      <c r="B1294" s="7" t="s">
        <v>5</v>
      </c>
      <c r="C1294" s="2">
        <v>15486130</v>
      </c>
      <c r="D1294" s="2">
        <v>18405</v>
      </c>
      <c r="E1294" s="1" t="s">
        <v>2738</v>
      </c>
      <c r="F1294" s="9">
        <v>2</v>
      </c>
    </row>
    <row r="1295" spans="1:6" ht="16.5" customHeight="1" x14ac:dyDescent="0.3">
      <c r="A1295" s="5">
        <v>1327</v>
      </c>
      <c r="B1295" s="7" t="s">
        <v>5</v>
      </c>
      <c r="C1295" s="2">
        <v>15387002</v>
      </c>
      <c r="D1295" s="2">
        <v>18407</v>
      </c>
      <c r="E1295" s="1" t="s">
        <v>3014</v>
      </c>
      <c r="F1295" s="9">
        <v>2</v>
      </c>
    </row>
    <row r="1296" spans="1:6" ht="16.5" customHeight="1" x14ac:dyDescent="0.3">
      <c r="A1296" s="5">
        <v>1328</v>
      </c>
      <c r="B1296" s="7" t="s">
        <v>5</v>
      </c>
      <c r="C1296" s="2">
        <v>15285586</v>
      </c>
      <c r="D1296" s="2">
        <v>18408</v>
      </c>
      <c r="E1296" s="1" t="s">
        <v>1472</v>
      </c>
      <c r="F1296" s="9">
        <v>9</v>
      </c>
    </row>
    <row r="1297" spans="1:6" ht="16.5" customHeight="1" x14ac:dyDescent="0.3">
      <c r="A1297" s="5">
        <v>1329</v>
      </c>
      <c r="B1297" s="7" t="s">
        <v>5</v>
      </c>
      <c r="C1297" s="2">
        <v>15285212</v>
      </c>
      <c r="D1297" s="2">
        <v>18409</v>
      </c>
      <c r="E1297" s="1" t="s">
        <v>2976</v>
      </c>
      <c r="F1297" s="9">
        <v>2</v>
      </c>
    </row>
    <row r="1298" spans="1:6" ht="16.5" customHeight="1" x14ac:dyDescent="0.3">
      <c r="A1298" s="5">
        <v>1330</v>
      </c>
      <c r="B1298" s="7" t="s">
        <v>5</v>
      </c>
      <c r="C1298" s="2">
        <v>15278031</v>
      </c>
      <c r="D1298" s="2">
        <v>18410</v>
      </c>
      <c r="E1298" s="1" t="s">
        <v>379</v>
      </c>
      <c r="F1298" s="9">
        <v>9</v>
      </c>
    </row>
    <row r="1299" spans="1:6" ht="16.5" customHeight="1" x14ac:dyDescent="0.3">
      <c r="A1299" s="5">
        <v>1331</v>
      </c>
      <c r="B1299" s="7" t="s">
        <v>5</v>
      </c>
      <c r="C1299" s="2">
        <v>15247766</v>
      </c>
      <c r="D1299" s="2">
        <v>18411</v>
      </c>
      <c r="E1299" s="1" t="s">
        <v>1409</v>
      </c>
      <c r="F1299" s="9">
        <v>2</v>
      </c>
    </row>
    <row r="1300" spans="1:6" ht="16.5" customHeight="1" x14ac:dyDescent="0.3">
      <c r="A1300" s="5">
        <v>1332</v>
      </c>
      <c r="B1300" s="7" t="s">
        <v>5</v>
      </c>
      <c r="C1300" s="2">
        <v>15224995</v>
      </c>
      <c r="D1300" s="2">
        <v>18412</v>
      </c>
      <c r="E1300" s="1" t="s">
        <v>1168</v>
      </c>
      <c r="F1300" s="9">
        <v>2</v>
      </c>
    </row>
    <row r="1301" spans="1:6" ht="16.5" customHeight="1" x14ac:dyDescent="0.3">
      <c r="A1301" s="5">
        <v>1333</v>
      </c>
      <c r="B1301" s="7" t="s">
        <v>5</v>
      </c>
      <c r="C1301" s="2">
        <v>15222300</v>
      </c>
      <c r="D1301" s="2">
        <v>18413</v>
      </c>
      <c r="E1301" s="1" t="s">
        <v>2454</v>
      </c>
      <c r="F1301" s="9">
        <v>1</v>
      </c>
    </row>
    <row r="1302" spans="1:6" ht="16.5" customHeight="1" x14ac:dyDescent="0.3">
      <c r="A1302" s="5">
        <v>1334</v>
      </c>
      <c r="B1302" s="7" t="s">
        <v>5</v>
      </c>
      <c r="C1302" s="2">
        <v>15206973</v>
      </c>
      <c r="D1302" s="2">
        <v>18414</v>
      </c>
      <c r="E1302" s="1" t="s">
        <v>1371</v>
      </c>
      <c r="F1302" s="9">
        <v>2</v>
      </c>
    </row>
    <row r="1303" spans="1:6" ht="16.5" customHeight="1" x14ac:dyDescent="0.3">
      <c r="A1303" s="5">
        <v>1335</v>
      </c>
      <c r="B1303" s="7" t="s">
        <v>5</v>
      </c>
      <c r="C1303" s="2">
        <v>15121494</v>
      </c>
      <c r="D1303" s="2">
        <v>18415</v>
      </c>
      <c r="E1303" s="1" t="s">
        <v>1122</v>
      </c>
      <c r="F1303" s="9">
        <v>1</v>
      </c>
    </row>
    <row r="1304" spans="1:6" ht="16.5" customHeight="1" x14ac:dyDescent="0.3">
      <c r="A1304" s="5">
        <v>1336</v>
      </c>
      <c r="B1304" s="7" t="s">
        <v>5</v>
      </c>
      <c r="C1304" s="2">
        <v>15118298</v>
      </c>
      <c r="D1304" s="2">
        <v>18416</v>
      </c>
      <c r="E1304" s="1" t="s">
        <v>3788</v>
      </c>
      <c r="F1304" s="9">
        <v>2</v>
      </c>
    </row>
    <row r="1305" spans="1:6" ht="16.5" customHeight="1" x14ac:dyDescent="0.3">
      <c r="A1305" s="5">
        <v>1337</v>
      </c>
      <c r="B1305" s="7" t="s">
        <v>5</v>
      </c>
      <c r="C1305" s="2">
        <v>15106047</v>
      </c>
      <c r="D1305" s="2">
        <v>18417</v>
      </c>
      <c r="E1305" s="1" t="s">
        <v>4176</v>
      </c>
      <c r="F1305" s="9">
        <v>9</v>
      </c>
    </row>
    <row r="1306" spans="1:6" ht="16.5" customHeight="1" x14ac:dyDescent="0.3">
      <c r="A1306" s="5">
        <v>1338</v>
      </c>
      <c r="B1306" s="7" t="s">
        <v>5</v>
      </c>
      <c r="C1306" s="2">
        <v>15098039</v>
      </c>
      <c r="D1306" s="2">
        <v>18418</v>
      </c>
      <c r="E1306" s="1" t="s">
        <v>1655</v>
      </c>
      <c r="F1306" s="9">
        <v>2</v>
      </c>
    </row>
    <row r="1307" spans="1:6" ht="16.5" customHeight="1" x14ac:dyDescent="0.3">
      <c r="A1307" s="5">
        <v>1340</v>
      </c>
      <c r="B1307" s="7" t="s">
        <v>5</v>
      </c>
      <c r="C1307" s="2">
        <v>14765846</v>
      </c>
      <c r="D1307" s="2">
        <v>18420</v>
      </c>
      <c r="E1307" s="1" t="s">
        <v>1455</v>
      </c>
      <c r="F1307" s="9">
        <v>1</v>
      </c>
    </row>
    <row r="1308" spans="1:6" ht="16.5" customHeight="1" x14ac:dyDescent="0.3">
      <c r="A1308" s="5">
        <v>1341</v>
      </c>
      <c r="B1308" s="7" t="s">
        <v>5</v>
      </c>
      <c r="C1308" s="2">
        <v>14749261</v>
      </c>
      <c r="D1308" s="2">
        <v>18421</v>
      </c>
      <c r="E1308" s="1" t="s">
        <v>1069</v>
      </c>
      <c r="F1308" s="9">
        <v>2</v>
      </c>
    </row>
    <row r="1309" spans="1:6" ht="16.5" customHeight="1" x14ac:dyDescent="0.3">
      <c r="A1309" s="5">
        <v>1342</v>
      </c>
      <c r="B1309" s="7" t="s">
        <v>5</v>
      </c>
      <c r="C1309" s="2">
        <v>14741193</v>
      </c>
      <c r="D1309" s="2">
        <v>18422</v>
      </c>
      <c r="E1309" s="1" t="s">
        <v>1177</v>
      </c>
      <c r="F1309" s="9">
        <v>2</v>
      </c>
    </row>
    <row r="1310" spans="1:6" ht="16.5" customHeight="1" x14ac:dyDescent="0.3">
      <c r="A1310" s="5">
        <v>1343</v>
      </c>
      <c r="B1310" s="7" t="s">
        <v>5</v>
      </c>
      <c r="C1310" s="2">
        <v>14722999</v>
      </c>
      <c r="D1310" s="2">
        <v>18423</v>
      </c>
      <c r="E1310" s="1" t="s">
        <v>2611</v>
      </c>
      <c r="F1310" s="9">
        <v>9</v>
      </c>
    </row>
    <row r="1311" spans="1:6" ht="16.5" customHeight="1" x14ac:dyDescent="0.3">
      <c r="A1311" s="5">
        <v>1344</v>
      </c>
      <c r="B1311" s="7" t="s">
        <v>5</v>
      </c>
      <c r="C1311" s="2">
        <v>14690983</v>
      </c>
      <c r="D1311" s="2">
        <v>18424</v>
      </c>
      <c r="E1311" s="1" t="s">
        <v>2216</v>
      </c>
      <c r="F1311" s="9">
        <v>1</v>
      </c>
    </row>
    <row r="1312" spans="1:6" ht="16.5" customHeight="1" x14ac:dyDescent="0.3">
      <c r="A1312" s="5">
        <v>1345</v>
      </c>
      <c r="B1312" s="7" t="s">
        <v>5</v>
      </c>
      <c r="C1312" s="2">
        <v>14667692</v>
      </c>
      <c r="D1312" s="2">
        <v>18425</v>
      </c>
      <c r="E1312" s="1" t="s">
        <v>1555</v>
      </c>
      <c r="F1312" s="9">
        <v>1</v>
      </c>
    </row>
    <row r="1313" spans="1:6" ht="16.5" customHeight="1" x14ac:dyDescent="0.3">
      <c r="A1313" s="5">
        <v>1346</v>
      </c>
      <c r="B1313" s="7" t="s">
        <v>5</v>
      </c>
      <c r="C1313" s="2">
        <v>14628157</v>
      </c>
      <c r="D1313" s="2">
        <v>18426</v>
      </c>
      <c r="E1313" s="1" t="s">
        <v>1230</v>
      </c>
      <c r="F1313" s="9">
        <v>4</v>
      </c>
    </row>
    <row r="1314" spans="1:6" ht="16.5" customHeight="1" x14ac:dyDescent="0.3">
      <c r="A1314" s="5">
        <v>1347</v>
      </c>
      <c r="B1314" s="7" t="s">
        <v>5</v>
      </c>
      <c r="C1314" s="2">
        <v>14603867</v>
      </c>
      <c r="D1314" s="2">
        <v>18427</v>
      </c>
      <c r="E1314" s="1" t="s">
        <v>1460</v>
      </c>
      <c r="F1314" s="9">
        <v>2</v>
      </c>
    </row>
    <row r="1315" spans="1:6" ht="16.5" customHeight="1" x14ac:dyDescent="0.3">
      <c r="A1315" s="5">
        <v>1348</v>
      </c>
      <c r="B1315" s="7" t="s">
        <v>5</v>
      </c>
      <c r="C1315" s="2">
        <v>12925084</v>
      </c>
      <c r="D1315" s="2">
        <v>18428</v>
      </c>
      <c r="E1315" s="1" t="s">
        <v>418</v>
      </c>
      <c r="F1315" s="9">
        <v>5</v>
      </c>
    </row>
    <row r="1316" spans="1:6" ht="16.5" customHeight="1" x14ac:dyDescent="0.3">
      <c r="A1316" s="5">
        <v>1349</v>
      </c>
      <c r="B1316" s="7" t="s">
        <v>5</v>
      </c>
      <c r="C1316" s="2">
        <v>12887538</v>
      </c>
      <c r="D1316" s="2">
        <v>18429</v>
      </c>
      <c r="E1316" s="1" t="s">
        <v>4066</v>
      </c>
      <c r="F1316" s="9">
        <v>1</v>
      </c>
    </row>
    <row r="1317" spans="1:6" ht="16.5" customHeight="1" x14ac:dyDescent="0.3">
      <c r="A1317" s="5">
        <v>1350</v>
      </c>
      <c r="B1317" s="7" t="s">
        <v>5</v>
      </c>
      <c r="C1317" s="2">
        <v>12870290</v>
      </c>
      <c r="D1317" s="2">
        <v>18430</v>
      </c>
      <c r="E1317" s="1" t="s">
        <v>3013</v>
      </c>
      <c r="F1317" s="9">
        <v>2</v>
      </c>
    </row>
    <row r="1318" spans="1:6" ht="16.5" customHeight="1" x14ac:dyDescent="0.3">
      <c r="A1318" s="5">
        <v>1351</v>
      </c>
      <c r="B1318" s="7" t="s">
        <v>5</v>
      </c>
      <c r="C1318" s="2">
        <v>12854458</v>
      </c>
      <c r="D1318" s="2">
        <v>18431</v>
      </c>
      <c r="E1318" s="1" t="s">
        <v>1549</v>
      </c>
      <c r="F1318" s="9">
        <v>9</v>
      </c>
    </row>
    <row r="1319" spans="1:6" ht="16.5" customHeight="1" x14ac:dyDescent="0.3">
      <c r="A1319" s="5">
        <v>1352</v>
      </c>
      <c r="B1319" s="7" t="s">
        <v>5</v>
      </c>
      <c r="C1319" s="2">
        <v>12842515</v>
      </c>
      <c r="D1319" s="2">
        <v>18432</v>
      </c>
      <c r="E1319" s="1" t="s">
        <v>2659</v>
      </c>
      <c r="F1319" s="9">
        <v>1</v>
      </c>
    </row>
    <row r="1320" spans="1:6" ht="16.5" customHeight="1" x14ac:dyDescent="0.3">
      <c r="A1320" s="5">
        <v>1353</v>
      </c>
      <c r="B1320" s="7" t="s">
        <v>5</v>
      </c>
      <c r="C1320" s="2">
        <v>12792443</v>
      </c>
      <c r="D1320" s="2">
        <v>18433</v>
      </c>
      <c r="E1320" s="1" t="s">
        <v>2401</v>
      </c>
      <c r="F1320" s="9">
        <v>2</v>
      </c>
    </row>
    <row r="1321" spans="1:6" ht="16.5" customHeight="1" x14ac:dyDescent="0.3">
      <c r="A1321" s="5">
        <v>1354</v>
      </c>
      <c r="B1321" s="7" t="s">
        <v>5</v>
      </c>
      <c r="C1321" s="2">
        <v>12723018</v>
      </c>
      <c r="D1321" s="2">
        <v>18434</v>
      </c>
      <c r="E1321" s="1" t="s">
        <v>951</v>
      </c>
      <c r="F1321" s="9">
        <v>2</v>
      </c>
    </row>
    <row r="1322" spans="1:6" ht="16.5" customHeight="1" x14ac:dyDescent="0.3">
      <c r="A1322" s="5">
        <v>1355</v>
      </c>
      <c r="B1322" s="7" t="s">
        <v>5</v>
      </c>
      <c r="C1322" s="2">
        <v>12712018</v>
      </c>
      <c r="D1322" s="2">
        <v>18435</v>
      </c>
      <c r="E1322" s="1" t="s">
        <v>3914</v>
      </c>
      <c r="F1322" s="9">
        <v>1</v>
      </c>
    </row>
    <row r="1323" spans="1:6" ht="16.5" customHeight="1" x14ac:dyDescent="0.3">
      <c r="A1323" s="5">
        <v>1356</v>
      </c>
      <c r="B1323" s="7" t="s">
        <v>5</v>
      </c>
      <c r="C1323" s="2">
        <v>12690483</v>
      </c>
      <c r="D1323" s="2">
        <v>18436</v>
      </c>
      <c r="E1323" s="1" t="s">
        <v>853</v>
      </c>
      <c r="F1323" s="9">
        <v>5</v>
      </c>
    </row>
    <row r="1324" spans="1:6" ht="16.5" customHeight="1" x14ac:dyDescent="0.3">
      <c r="A1324" s="5">
        <v>1357</v>
      </c>
      <c r="B1324" s="7" t="s">
        <v>5</v>
      </c>
      <c r="C1324" s="2">
        <v>12682545</v>
      </c>
      <c r="D1324" s="2">
        <v>18437</v>
      </c>
      <c r="E1324" s="1" t="s">
        <v>3445</v>
      </c>
      <c r="F1324" s="9">
        <v>2</v>
      </c>
    </row>
    <row r="1325" spans="1:6" ht="16.5" customHeight="1" x14ac:dyDescent="0.3">
      <c r="A1325" s="5">
        <v>1358</v>
      </c>
      <c r="B1325" s="7" t="s">
        <v>5</v>
      </c>
      <c r="C1325" s="2">
        <v>12680116</v>
      </c>
      <c r="D1325" s="2">
        <v>18438</v>
      </c>
      <c r="E1325" s="1" t="s">
        <v>3946</v>
      </c>
      <c r="F1325" s="9">
        <v>9</v>
      </c>
    </row>
    <row r="1326" spans="1:6" ht="16.5" customHeight="1" x14ac:dyDescent="0.3">
      <c r="A1326" s="5">
        <v>1359</v>
      </c>
      <c r="B1326" s="7" t="s">
        <v>5</v>
      </c>
      <c r="C1326" s="2">
        <v>12665777</v>
      </c>
      <c r="D1326" s="2">
        <v>18439</v>
      </c>
      <c r="E1326" s="1" t="s">
        <v>2817</v>
      </c>
      <c r="F1326" s="9">
        <v>2</v>
      </c>
    </row>
    <row r="1327" spans="1:6" ht="16.5" customHeight="1" x14ac:dyDescent="0.3">
      <c r="A1327" s="5">
        <v>1360</v>
      </c>
      <c r="B1327" s="7" t="s">
        <v>5</v>
      </c>
      <c r="C1327" s="2">
        <v>12657233</v>
      </c>
      <c r="D1327" s="2">
        <v>18440</v>
      </c>
      <c r="E1327" s="1" t="s">
        <v>3393</v>
      </c>
      <c r="F1327" s="9">
        <v>1</v>
      </c>
    </row>
    <row r="1328" spans="1:6" ht="16.5" customHeight="1" x14ac:dyDescent="0.3">
      <c r="A1328" s="5">
        <v>1361</v>
      </c>
      <c r="B1328" s="7" t="s">
        <v>5</v>
      </c>
      <c r="C1328" s="2">
        <v>12645701</v>
      </c>
      <c r="D1328" s="2">
        <v>18441</v>
      </c>
      <c r="E1328" s="1" t="s">
        <v>1730</v>
      </c>
      <c r="F1328" s="9">
        <v>1</v>
      </c>
    </row>
    <row r="1329" spans="1:6" ht="16.5" customHeight="1" x14ac:dyDescent="0.3">
      <c r="A1329" s="5">
        <v>1362</v>
      </c>
      <c r="B1329" s="7" t="s">
        <v>5</v>
      </c>
      <c r="C1329" s="2">
        <v>12585627</v>
      </c>
      <c r="D1329" s="2">
        <v>18442</v>
      </c>
      <c r="E1329" s="1" t="s">
        <v>3590</v>
      </c>
      <c r="F1329" s="9">
        <v>1</v>
      </c>
    </row>
    <row r="1330" spans="1:6" ht="16.5" customHeight="1" x14ac:dyDescent="0.3">
      <c r="A1330" s="5">
        <v>1363</v>
      </c>
      <c r="B1330" s="7" t="s">
        <v>5</v>
      </c>
      <c r="C1330" s="2">
        <v>12545305</v>
      </c>
      <c r="D1330" s="2">
        <v>18443</v>
      </c>
      <c r="E1330" s="1" t="s">
        <v>2540</v>
      </c>
      <c r="F1330" s="9">
        <v>1</v>
      </c>
    </row>
    <row r="1331" spans="1:6" ht="16.5" customHeight="1" x14ac:dyDescent="0.3">
      <c r="A1331" s="5">
        <v>1364</v>
      </c>
      <c r="B1331" s="7" t="s">
        <v>5</v>
      </c>
      <c r="C1331" s="2">
        <v>11707436</v>
      </c>
      <c r="D1331" s="2">
        <v>18444</v>
      </c>
      <c r="E1331" s="1" t="s">
        <v>1720</v>
      </c>
      <c r="F1331" s="9">
        <v>2</v>
      </c>
    </row>
    <row r="1332" spans="1:6" ht="16.5" customHeight="1" x14ac:dyDescent="0.3">
      <c r="A1332" s="5">
        <v>1365</v>
      </c>
      <c r="B1332" s="7" t="s">
        <v>5</v>
      </c>
      <c r="C1332" s="2">
        <v>9261112</v>
      </c>
      <c r="D1332" s="2">
        <v>18445</v>
      </c>
      <c r="E1332" s="1" t="s">
        <v>2539</v>
      </c>
      <c r="F1332" s="9">
        <v>6</v>
      </c>
    </row>
    <row r="1333" spans="1:6" ht="16.5" customHeight="1" x14ac:dyDescent="0.3">
      <c r="A1333" s="5">
        <v>1366</v>
      </c>
      <c r="B1333" s="7" t="s">
        <v>5</v>
      </c>
      <c r="C1333" s="2">
        <v>12704994</v>
      </c>
      <c r="D1333" s="2">
        <v>18446</v>
      </c>
      <c r="E1333" s="1" t="s">
        <v>3012</v>
      </c>
      <c r="F1333" s="9">
        <v>9</v>
      </c>
    </row>
    <row r="1334" spans="1:6" ht="16.5" customHeight="1" x14ac:dyDescent="0.3">
      <c r="A1334" s="5">
        <v>1367</v>
      </c>
      <c r="B1334" s="7" t="s">
        <v>5</v>
      </c>
      <c r="C1334" s="2">
        <v>12685217</v>
      </c>
      <c r="D1334" s="2">
        <v>18447</v>
      </c>
      <c r="E1334" s="1" t="s">
        <v>2356</v>
      </c>
      <c r="F1334" s="9">
        <v>9</v>
      </c>
    </row>
    <row r="1335" spans="1:6" ht="16.5" customHeight="1" x14ac:dyDescent="0.3">
      <c r="A1335" s="5">
        <v>1368</v>
      </c>
      <c r="B1335" s="7" t="s">
        <v>5</v>
      </c>
      <c r="C1335" s="2">
        <v>12585354</v>
      </c>
      <c r="D1335" s="2">
        <v>18448</v>
      </c>
      <c r="E1335" s="1" t="s">
        <v>2545</v>
      </c>
      <c r="F1335" s="9">
        <v>2</v>
      </c>
    </row>
    <row r="1336" spans="1:6" ht="16.5" customHeight="1" x14ac:dyDescent="0.3">
      <c r="A1336" s="5">
        <v>1369</v>
      </c>
      <c r="B1336" s="7" t="s">
        <v>5</v>
      </c>
      <c r="C1336" s="2">
        <v>12560654</v>
      </c>
      <c r="D1336" s="2">
        <v>18449</v>
      </c>
      <c r="E1336" s="1" t="s">
        <v>672</v>
      </c>
      <c r="F1336" s="9">
        <v>9</v>
      </c>
    </row>
    <row r="1337" spans="1:6" ht="16.5" customHeight="1" x14ac:dyDescent="0.3">
      <c r="A1337" s="5">
        <v>1370</v>
      </c>
      <c r="B1337" s="7" t="s">
        <v>5</v>
      </c>
      <c r="C1337" s="2">
        <v>12515014</v>
      </c>
      <c r="D1337" s="2">
        <v>18450</v>
      </c>
      <c r="E1337" s="1" t="s">
        <v>3783</v>
      </c>
      <c r="F1337" s="9">
        <v>9</v>
      </c>
    </row>
    <row r="1338" spans="1:6" ht="16.5" customHeight="1" x14ac:dyDescent="0.3">
      <c r="A1338" s="5">
        <v>1371</v>
      </c>
      <c r="B1338" s="7" t="s">
        <v>5</v>
      </c>
      <c r="C1338" s="2">
        <v>12479276</v>
      </c>
      <c r="D1338" s="2">
        <v>18451</v>
      </c>
      <c r="E1338" s="1" t="s">
        <v>1595</v>
      </c>
      <c r="F1338" s="9">
        <v>1</v>
      </c>
    </row>
    <row r="1339" spans="1:6" ht="16.5" customHeight="1" x14ac:dyDescent="0.3">
      <c r="A1339" s="5">
        <v>1372</v>
      </c>
      <c r="B1339" s="7" t="s">
        <v>5</v>
      </c>
      <c r="C1339" s="2">
        <v>12472416</v>
      </c>
      <c r="D1339" s="2">
        <v>18452</v>
      </c>
      <c r="E1339" s="1" t="s">
        <v>4116</v>
      </c>
      <c r="F1339" s="9">
        <v>1</v>
      </c>
    </row>
    <row r="1340" spans="1:6" ht="16.5" customHeight="1" x14ac:dyDescent="0.3">
      <c r="A1340" s="5">
        <v>1373</v>
      </c>
      <c r="B1340" s="7" t="s">
        <v>5</v>
      </c>
      <c r="C1340" s="2">
        <v>12418299</v>
      </c>
      <c r="D1340" s="2">
        <v>18453</v>
      </c>
      <c r="E1340" s="1" t="s">
        <v>3223</v>
      </c>
      <c r="F1340" s="9">
        <v>9</v>
      </c>
    </row>
    <row r="1341" spans="1:6" ht="16.5" customHeight="1" x14ac:dyDescent="0.3">
      <c r="A1341" s="5">
        <v>1374</v>
      </c>
      <c r="B1341" s="7" t="s">
        <v>5</v>
      </c>
      <c r="C1341" s="2">
        <v>12398122</v>
      </c>
      <c r="D1341" s="2">
        <v>18454</v>
      </c>
      <c r="E1341" s="1" t="s">
        <v>1397</v>
      </c>
      <c r="F1341" s="9">
        <v>1</v>
      </c>
    </row>
    <row r="1342" spans="1:6" ht="16.5" customHeight="1" x14ac:dyDescent="0.3">
      <c r="A1342" s="5">
        <v>1375</v>
      </c>
      <c r="B1342" s="7" t="s">
        <v>5</v>
      </c>
      <c r="C1342" s="2">
        <v>12360000</v>
      </c>
      <c r="D1342" s="2">
        <v>18455</v>
      </c>
      <c r="E1342" s="1" t="s">
        <v>3623</v>
      </c>
      <c r="F1342" s="9">
        <v>2</v>
      </c>
    </row>
    <row r="1343" spans="1:6" ht="16.5" customHeight="1" x14ac:dyDescent="0.3">
      <c r="A1343" s="5">
        <v>1376</v>
      </c>
      <c r="B1343" s="7" t="s">
        <v>5</v>
      </c>
      <c r="C1343" s="2">
        <v>12229218</v>
      </c>
      <c r="D1343" s="2">
        <v>18456</v>
      </c>
      <c r="E1343" s="1" t="s">
        <v>4126</v>
      </c>
      <c r="F1343" s="9">
        <v>1</v>
      </c>
    </row>
    <row r="1344" spans="1:6" ht="16.5" customHeight="1" x14ac:dyDescent="0.3">
      <c r="A1344" s="5">
        <v>1377</v>
      </c>
      <c r="B1344" s="7" t="s">
        <v>5</v>
      </c>
      <c r="C1344" s="2">
        <v>12226590</v>
      </c>
      <c r="D1344" s="2">
        <v>18457</v>
      </c>
      <c r="E1344" s="1" t="s">
        <v>647</v>
      </c>
      <c r="F1344" s="9">
        <v>2</v>
      </c>
    </row>
    <row r="1345" spans="1:6" ht="16.5" customHeight="1" x14ac:dyDescent="0.3">
      <c r="A1345" s="5">
        <v>1378</v>
      </c>
      <c r="B1345" s="7" t="s">
        <v>5</v>
      </c>
      <c r="C1345" s="2">
        <v>12204282</v>
      </c>
      <c r="D1345" s="2">
        <v>18458</v>
      </c>
      <c r="E1345" s="1" t="s">
        <v>1973</v>
      </c>
      <c r="F1345" s="9">
        <v>2</v>
      </c>
    </row>
    <row r="1346" spans="1:6" ht="16.5" customHeight="1" x14ac:dyDescent="0.3">
      <c r="A1346" s="5">
        <v>1379</v>
      </c>
      <c r="B1346" s="7" t="s">
        <v>5</v>
      </c>
      <c r="C1346" s="2">
        <v>12122807</v>
      </c>
      <c r="D1346" s="2">
        <v>18459</v>
      </c>
      <c r="E1346" s="1" t="s">
        <v>2174</v>
      </c>
      <c r="F1346" s="9">
        <v>2</v>
      </c>
    </row>
    <row r="1347" spans="1:6" ht="16.5" customHeight="1" x14ac:dyDescent="0.3">
      <c r="A1347" s="5">
        <v>1380</v>
      </c>
      <c r="B1347" s="7" t="s">
        <v>5</v>
      </c>
      <c r="C1347" s="2">
        <v>12119523</v>
      </c>
      <c r="D1347" s="2">
        <v>18460</v>
      </c>
      <c r="E1347" s="1" t="s">
        <v>3988</v>
      </c>
      <c r="F1347" s="9">
        <v>1</v>
      </c>
    </row>
    <row r="1348" spans="1:6" ht="16.5" customHeight="1" x14ac:dyDescent="0.3">
      <c r="A1348" s="5">
        <v>1381</v>
      </c>
      <c r="B1348" s="7" t="s">
        <v>5</v>
      </c>
      <c r="C1348" s="2">
        <v>12101803</v>
      </c>
      <c r="D1348" s="2">
        <v>18461</v>
      </c>
      <c r="E1348" s="1" t="s">
        <v>1524</v>
      </c>
      <c r="F1348" s="9">
        <v>9</v>
      </c>
    </row>
    <row r="1349" spans="1:6" ht="16.5" customHeight="1" x14ac:dyDescent="0.3">
      <c r="A1349" s="5">
        <v>1382</v>
      </c>
      <c r="B1349" s="7" t="s">
        <v>5</v>
      </c>
      <c r="C1349" s="2">
        <v>12044439</v>
      </c>
      <c r="D1349" s="2">
        <v>18462</v>
      </c>
      <c r="E1349" s="1" t="s">
        <v>2657</v>
      </c>
      <c r="F1349" s="9">
        <v>1</v>
      </c>
    </row>
    <row r="1350" spans="1:6" ht="16.5" customHeight="1" x14ac:dyDescent="0.3">
      <c r="A1350" s="5">
        <v>1383</v>
      </c>
      <c r="B1350" s="7" t="s">
        <v>5</v>
      </c>
      <c r="C1350" s="2">
        <v>11998936</v>
      </c>
      <c r="D1350" s="2">
        <v>18463</v>
      </c>
      <c r="E1350" s="1" t="s">
        <v>2843</v>
      </c>
      <c r="F1350" s="9">
        <v>2</v>
      </c>
    </row>
    <row r="1351" spans="1:6" ht="16.5" customHeight="1" x14ac:dyDescent="0.3">
      <c r="A1351" s="5">
        <v>1384</v>
      </c>
      <c r="B1351" s="7" t="s">
        <v>5</v>
      </c>
      <c r="C1351" s="2">
        <v>11962568</v>
      </c>
      <c r="D1351" s="2">
        <v>18464</v>
      </c>
      <c r="E1351" s="1" t="s">
        <v>4096</v>
      </c>
      <c r="F1351" s="9">
        <v>2</v>
      </c>
    </row>
    <row r="1352" spans="1:6" ht="16.5" customHeight="1" x14ac:dyDescent="0.3">
      <c r="A1352" s="5">
        <v>1385</v>
      </c>
      <c r="B1352" s="7" t="s">
        <v>5</v>
      </c>
      <c r="C1352" s="2">
        <v>11935125</v>
      </c>
      <c r="D1352" s="2">
        <v>18465</v>
      </c>
      <c r="E1352" s="1" t="s">
        <v>3049</v>
      </c>
      <c r="F1352" s="9">
        <v>1</v>
      </c>
    </row>
    <row r="1353" spans="1:6" ht="16.5" customHeight="1" x14ac:dyDescent="0.3">
      <c r="A1353" s="5">
        <v>1386</v>
      </c>
      <c r="B1353" s="7" t="s">
        <v>5</v>
      </c>
      <c r="C1353" s="2">
        <v>11933008</v>
      </c>
      <c r="D1353" s="2">
        <v>18466</v>
      </c>
      <c r="E1353" s="1" t="s">
        <v>840</v>
      </c>
      <c r="F1353" s="9">
        <v>2</v>
      </c>
    </row>
    <row r="1354" spans="1:6" ht="16.5" customHeight="1" x14ac:dyDescent="0.3">
      <c r="A1354" s="5">
        <v>1387</v>
      </c>
      <c r="B1354" s="7" t="s">
        <v>5</v>
      </c>
      <c r="C1354" s="2">
        <v>11836299</v>
      </c>
      <c r="D1354" s="2">
        <v>18467</v>
      </c>
      <c r="E1354" s="1" t="s">
        <v>1289</v>
      </c>
      <c r="F1354" s="9">
        <v>2</v>
      </c>
    </row>
    <row r="1355" spans="1:6" ht="16.5" customHeight="1" x14ac:dyDescent="0.3">
      <c r="A1355" s="5">
        <v>1388</v>
      </c>
      <c r="B1355" s="7" t="s">
        <v>5</v>
      </c>
      <c r="C1355" s="2">
        <v>11815493</v>
      </c>
      <c r="D1355" s="2">
        <v>18468</v>
      </c>
      <c r="E1355" s="1" t="s">
        <v>843</v>
      </c>
      <c r="F1355" s="9">
        <v>2</v>
      </c>
    </row>
    <row r="1356" spans="1:6" ht="16.5" customHeight="1" x14ac:dyDescent="0.3">
      <c r="A1356" s="5">
        <v>1389</v>
      </c>
      <c r="B1356" s="7" t="s">
        <v>5</v>
      </c>
      <c r="C1356" s="2">
        <v>12731158</v>
      </c>
      <c r="D1356" s="2">
        <v>18470</v>
      </c>
      <c r="E1356" s="1" t="s">
        <v>1433</v>
      </c>
      <c r="F1356" s="9">
        <v>9</v>
      </c>
    </row>
    <row r="1357" spans="1:6" ht="16.5" customHeight="1" x14ac:dyDescent="0.3">
      <c r="A1357" s="5">
        <v>1390</v>
      </c>
      <c r="B1357" s="7" t="s">
        <v>5</v>
      </c>
      <c r="C1357" s="2">
        <v>11736973</v>
      </c>
      <c r="D1357" s="2">
        <v>18471</v>
      </c>
      <c r="E1357" s="1" t="s">
        <v>2188</v>
      </c>
      <c r="F1357" s="9">
        <v>1</v>
      </c>
    </row>
    <row r="1358" spans="1:6" ht="16.5" customHeight="1" x14ac:dyDescent="0.3">
      <c r="A1358" s="5">
        <v>1391</v>
      </c>
      <c r="B1358" s="7" t="s">
        <v>5</v>
      </c>
      <c r="C1358" s="2">
        <v>11729384</v>
      </c>
      <c r="D1358" s="2">
        <v>18472</v>
      </c>
      <c r="E1358" s="1" t="s">
        <v>4148</v>
      </c>
      <c r="F1358" s="9">
        <v>2</v>
      </c>
    </row>
    <row r="1359" spans="1:6" ht="16.5" customHeight="1" x14ac:dyDescent="0.3">
      <c r="A1359" s="5">
        <v>1392</v>
      </c>
      <c r="B1359" s="7" t="s">
        <v>5</v>
      </c>
      <c r="C1359" s="2">
        <v>11675628</v>
      </c>
      <c r="D1359" s="2">
        <v>18473</v>
      </c>
      <c r="E1359" s="1" t="s">
        <v>1053</v>
      </c>
      <c r="F1359" s="9">
        <v>2</v>
      </c>
    </row>
    <row r="1360" spans="1:6" ht="16.5" customHeight="1" x14ac:dyDescent="0.3">
      <c r="A1360" s="5">
        <v>1393</v>
      </c>
      <c r="B1360" s="7" t="s">
        <v>5</v>
      </c>
      <c r="C1360" s="2">
        <v>11518371</v>
      </c>
      <c r="D1360" s="2">
        <v>18474</v>
      </c>
      <c r="E1360" s="1" t="s">
        <v>459</v>
      </c>
      <c r="F1360" s="9">
        <v>2</v>
      </c>
    </row>
    <row r="1361" spans="1:6" ht="16.5" customHeight="1" x14ac:dyDescent="0.3">
      <c r="A1361" s="5">
        <v>1394</v>
      </c>
      <c r="B1361" s="7" t="s">
        <v>5</v>
      </c>
      <c r="C1361" s="2">
        <v>11380090</v>
      </c>
      <c r="D1361" s="2">
        <v>18475</v>
      </c>
      <c r="E1361" s="1" t="s">
        <v>1214</v>
      </c>
      <c r="F1361" s="9">
        <v>1</v>
      </c>
    </row>
    <row r="1362" spans="1:6" ht="16.5" customHeight="1" x14ac:dyDescent="0.3">
      <c r="A1362" s="5">
        <v>1395</v>
      </c>
      <c r="B1362" s="7" t="s">
        <v>5</v>
      </c>
      <c r="C1362" s="2">
        <v>11342745</v>
      </c>
      <c r="D1362" s="2">
        <v>18476</v>
      </c>
      <c r="E1362" s="1" t="s">
        <v>1546</v>
      </c>
      <c r="F1362" s="9">
        <v>1</v>
      </c>
    </row>
    <row r="1363" spans="1:6" ht="16.5" customHeight="1" x14ac:dyDescent="0.3">
      <c r="A1363" s="5">
        <v>1396</v>
      </c>
      <c r="B1363" s="7" t="s">
        <v>5</v>
      </c>
      <c r="C1363" s="2">
        <v>11250958</v>
      </c>
      <c r="D1363" s="2">
        <v>18477</v>
      </c>
      <c r="E1363" s="1" t="s">
        <v>406</v>
      </c>
      <c r="F1363" s="9">
        <v>2</v>
      </c>
    </row>
    <row r="1364" spans="1:6" ht="16.5" customHeight="1" x14ac:dyDescent="0.3">
      <c r="A1364" s="5">
        <v>1397</v>
      </c>
      <c r="B1364" s="7" t="s">
        <v>5</v>
      </c>
      <c r="C1364" s="2">
        <v>11235772</v>
      </c>
      <c r="D1364" s="2">
        <v>18478</v>
      </c>
      <c r="E1364" s="1" t="s">
        <v>810</v>
      </c>
      <c r="F1364" s="9">
        <v>2</v>
      </c>
    </row>
    <row r="1365" spans="1:6" ht="16.5" customHeight="1" x14ac:dyDescent="0.3">
      <c r="A1365" s="5">
        <v>1398</v>
      </c>
      <c r="B1365" s="7" t="s">
        <v>5</v>
      </c>
      <c r="C1365" s="2">
        <v>11225456</v>
      </c>
      <c r="D1365" s="2">
        <v>18479</v>
      </c>
      <c r="E1365" s="1" t="s">
        <v>1557</v>
      </c>
      <c r="F1365" s="9">
        <v>9</v>
      </c>
    </row>
    <row r="1366" spans="1:6" ht="16.5" customHeight="1" x14ac:dyDescent="0.3">
      <c r="A1366" s="5">
        <v>1399</v>
      </c>
      <c r="B1366" s="7" t="s">
        <v>5</v>
      </c>
      <c r="C1366" s="2">
        <v>11206761</v>
      </c>
      <c r="D1366" s="2">
        <v>18480</v>
      </c>
      <c r="E1366" s="1" t="s">
        <v>2409</v>
      </c>
      <c r="F1366" s="9">
        <v>2</v>
      </c>
    </row>
    <row r="1367" spans="1:6" ht="16.5" customHeight="1" x14ac:dyDescent="0.3">
      <c r="A1367" s="5">
        <v>1400</v>
      </c>
      <c r="B1367" s="7" t="s">
        <v>5</v>
      </c>
      <c r="C1367" s="2">
        <v>11194219</v>
      </c>
      <c r="D1367" s="2">
        <v>18481</v>
      </c>
      <c r="E1367" s="1" t="s">
        <v>1461</v>
      </c>
      <c r="F1367" s="9">
        <v>2</v>
      </c>
    </row>
    <row r="1368" spans="1:6" ht="16.5" customHeight="1" x14ac:dyDescent="0.3">
      <c r="A1368" s="5">
        <v>1401</v>
      </c>
      <c r="B1368" s="7" t="s">
        <v>5</v>
      </c>
      <c r="C1368" s="2">
        <v>11171726</v>
      </c>
      <c r="D1368" s="2">
        <v>18482</v>
      </c>
      <c r="E1368" s="1" t="s">
        <v>464</v>
      </c>
      <c r="F1368" s="9">
        <v>1</v>
      </c>
    </row>
    <row r="1369" spans="1:6" ht="16.5" customHeight="1" x14ac:dyDescent="0.3">
      <c r="A1369" s="5">
        <v>1402</v>
      </c>
      <c r="B1369" s="7" t="s">
        <v>5</v>
      </c>
      <c r="C1369" s="2">
        <v>11163563</v>
      </c>
      <c r="D1369" s="2">
        <v>18483</v>
      </c>
      <c r="E1369" s="1" t="s">
        <v>2416</v>
      </c>
      <c r="F1369" s="9">
        <v>2</v>
      </c>
    </row>
    <row r="1370" spans="1:6" ht="16.5" customHeight="1" x14ac:dyDescent="0.3">
      <c r="A1370" s="5">
        <v>1403</v>
      </c>
      <c r="B1370" s="7" t="s">
        <v>5</v>
      </c>
      <c r="C1370" s="2">
        <v>11640518</v>
      </c>
      <c r="D1370" s="2">
        <v>18484</v>
      </c>
      <c r="E1370" s="1" t="s">
        <v>4172</v>
      </c>
      <c r="F1370" s="9">
        <v>9</v>
      </c>
    </row>
    <row r="1371" spans="1:6" ht="16.5" customHeight="1" x14ac:dyDescent="0.3">
      <c r="A1371" s="5">
        <v>1404</v>
      </c>
      <c r="B1371" s="7" t="s">
        <v>5</v>
      </c>
      <c r="C1371" s="2">
        <v>11190638</v>
      </c>
      <c r="D1371" s="2">
        <v>18485</v>
      </c>
      <c r="E1371" s="1" t="s">
        <v>3399</v>
      </c>
      <c r="F1371" s="9">
        <v>9</v>
      </c>
    </row>
    <row r="1372" spans="1:6" ht="16.5" customHeight="1" x14ac:dyDescent="0.3">
      <c r="A1372" s="5">
        <v>1405</v>
      </c>
      <c r="B1372" s="7" t="s">
        <v>5</v>
      </c>
      <c r="C1372" s="2">
        <v>11156455</v>
      </c>
      <c r="D1372" s="2">
        <v>18486</v>
      </c>
      <c r="E1372" s="1" t="s">
        <v>3365</v>
      </c>
      <c r="F1372" s="9">
        <v>1</v>
      </c>
    </row>
    <row r="1373" spans="1:6" ht="16.5" customHeight="1" x14ac:dyDescent="0.3">
      <c r="A1373" s="5">
        <v>1406</v>
      </c>
      <c r="B1373" s="7" t="s">
        <v>5</v>
      </c>
      <c r="C1373" s="2">
        <v>11151290</v>
      </c>
      <c r="D1373" s="2">
        <v>18487</v>
      </c>
      <c r="E1373" s="1" t="s">
        <v>845</v>
      </c>
      <c r="F1373" s="9">
        <v>2</v>
      </c>
    </row>
    <row r="1374" spans="1:6" ht="16.5" customHeight="1" x14ac:dyDescent="0.3">
      <c r="A1374" s="5">
        <v>1407</v>
      </c>
      <c r="B1374" s="7" t="s">
        <v>5</v>
      </c>
      <c r="C1374" s="2">
        <v>11011906</v>
      </c>
      <c r="D1374" s="2">
        <v>18488</v>
      </c>
      <c r="E1374" s="1" t="s">
        <v>2371</v>
      </c>
      <c r="F1374" s="9">
        <v>2</v>
      </c>
    </row>
    <row r="1375" spans="1:6" ht="16.5" customHeight="1" x14ac:dyDescent="0.3">
      <c r="A1375" s="5">
        <v>1408</v>
      </c>
      <c r="B1375" s="7" t="s">
        <v>5</v>
      </c>
      <c r="C1375" s="2">
        <v>10960302</v>
      </c>
      <c r="D1375" s="2">
        <v>18489</v>
      </c>
      <c r="E1375" s="1" t="s">
        <v>3075</v>
      </c>
      <c r="F1375" s="9">
        <v>1</v>
      </c>
    </row>
    <row r="1376" spans="1:6" ht="16.5" customHeight="1" x14ac:dyDescent="0.3">
      <c r="A1376" s="5">
        <v>1409</v>
      </c>
      <c r="B1376" s="7" t="s">
        <v>5</v>
      </c>
      <c r="C1376" s="2">
        <v>10929355</v>
      </c>
      <c r="D1376" s="2">
        <v>18490</v>
      </c>
      <c r="E1376" s="1" t="s">
        <v>1687</v>
      </c>
      <c r="F1376" s="9">
        <v>9</v>
      </c>
    </row>
    <row r="1377" spans="1:6" ht="16.5" customHeight="1" x14ac:dyDescent="0.3">
      <c r="A1377" s="5">
        <v>1410</v>
      </c>
      <c r="B1377" s="7" t="s">
        <v>5</v>
      </c>
      <c r="C1377" s="2">
        <v>10910241</v>
      </c>
      <c r="D1377" s="2">
        <v>18491</v>
      </c>
      <c r="E1377" s="1" t="s">
        <v>3825</v>
      </c>
      <c r="F1377" s="9">
        <v>2</v>
      </c>
    </row>
    <row r="1378" spans="1:6" ht="16.5" customHeight="1" x14ac:dyDescent="0.3">
      <c r="A1378" s="5">
        <v>1411</v>
      </c>
      <c r="B1378" s="7" t="s">
        <v>5</v>
      </c>
      <c r="C1378" s="2">
        <v>10859087</v>
      </c>
      <c r="D1378" s="2">
        <v>18492</v>
      </c>
      <c r="E1378" s="1" t="s">
        <v>2087</v>
      </c>
      <c r="F1378" s="9">
        <v>1</v>
      </c>
    </row>
    <row r="1379" spans="1:6" ht="16.5" customHeight="1" x14ac:dyDescent="0.3">
      <c r="A1379" s="5">
        <v>1412</v>
      </c>
      <c r="B1379" s="7" t="s">
        <v>5</v>
      </c>
      <c r="C1379" s="2">
        <v>10832764</v>
      </c>
      <c r="D1379" s="2">
        <v>18493</v>
      </c>
      <c r="E1379" s="1" t="s">
        <v>814</v>
      </c>
      <c r="F1379" s="9">
        <v>2</v>
      </c>
    </row>
    <row r="1380" spans="1:6" ht="16.5" customHeight="1" x14ac:dyDescent="0.3">
      <c r="A1380" s="5">
        <v>1413</v>
      </c>
      <c r="B1380" s="7" t="s">
        <v>5</v>
      </c>
      <c r="C1380" s="2">
        <v>10800813</v>
      </c>
      <c r="D1380" s="2">
        <v>18494</v>
      </c>
      <c r="E1380" s="1" t="s">
        <v>1922</v>
      </c>
      <c r="F1380" s="9">
        <v>1</v>
      </c>
    </row>
    <row r="1381" spans="1:6" ht="16.5" customHeight="1" x14ac:dyDescent="0.3">
      <c r="A1381" s="5">
        <v>1414</v>
      </c>
      <c r="B1381" s="7" t="s">
        <v>5</v>
      </c>
      <c r="C1381" s="2">
        <v>10781842</v>
      </c>
      <c r="D1381" s="2">
        <v>18495</v>
      </c>
      <c r="E1381" s="1" t="s">
        <v>3762</v>
      </c>
      <c r="F1381" s="9">
        <v>2</v>
      </c>
    </row>
    <row r="1382" spans="1:6" ht="16.5" customHeight="1" x14ac:dyDescent="0.3">
      <c r="A1382" s="5">
        <v>1415</v>
      </c>
      <c r="B1382" s="7" t="s">
        <v>5</v>
      </c>
      <c r="C1382" s="2">
        <v>10772048</v>
      </c>
      <c r="D1382" s="2">
        <v>18496</v>
      </c>
      <c r="E1382" s="1" t="s">
        <v>3487</v>
      </c>
      <c r="F1382" s="9">
        <v>2</v>
      </c>
    </row>
    <row r="1383" spans="1:6" ht="16.5" customHeight="1" x14ac:dyDescent="0.3">
      <c r="A1383" s="5">
        <v>1416</v>
      </c>
      <c r="B1383" s="7" t="s">
        <v>5</v>
      </c>
      <c r="C1383" s="2">
        <v>10757891</v>
      </c>
      <c r="D1383" s="2">
        <v>18497</v>
      </c>
      <c r="E1383" s="1" t="s">
        <v>1642</v>
      </c>
      <c r="F1383" s="9">
        <v>2</v>
      </c>
    </row>
    <row r="1384" spans="1:6" ht="16.5" customHeight="1" x14ac:dyDescent="0.3">
      <c r="A1384" s="5">
        <v>1417</v>
      </c>
      <c r="B1384" s="7" t="s">
        <v>5</v>
      </c>
      <c r="C1384" s="2">
        <v>10835755</v>
      </c>
      <c r="D1384" s="2">
        <v>18498</v>
      </c>
      <c r="E1384" s="1" t="s">
        <v>2921</v>
      </c>
      <c r="F1384" s="9">
        <v>9</v>
      </c>
    </row>
    <row r="1385" spans="1:6" ht="16.5" customHeight="1" x14ac:dyDescent="0.3">
      <c r="A1385" s="5">
        <v>1418</v>
      </c>
      <c r="B1385" s="7" t="s">
        <v>5</v>
      </c>
      <c r="C1385" s="2">
        <v>10690080</v>
      </c>
      <c r="D1385" s="2">
        <v>18499</v>
      </c>
      <c r="E1385" s="1" t="s">
        <v>2003</v>
      </c>
      <c r="F1385" s="9">
        <v>2</v>
      </c>
    </row>
    <row r="1386" spans="1:6" ht="16.5" customHeight="1" x14ac:dyDescent="0.3">
      <c r="A1386" s="5">
        <v>1419</v>
      </c>
      <c r="B1386" s="7" t="s">
        <v>5</v>
      </c>
      <c r="C1386" s="2">
        <v>10630411</v>
      </c>
      <c r="D1386" s="2">
        <v>18500</v>
      </c>
      <c r="E1386" s="1" t="s">
        <v>1137</v>
      </c>
      <c r="F1386" s="9">
        <v>2</v>
      </c>
    </row>
    <row r="1387" spans="1:6" ht="16.5" customHeight="1" x14ac:dyDescent="0.3">
      <c r="A1387" s="5">
        <v>1420</v>
      </c>
      <c r="B1387" s="7" t="s">
        <v>5</v>
      </c>
      <c r="C1387" s="2">
        <v>10626088</v>
      </c>
      <c r="D1387" s="2">
        <v>18501</v>
      </c>
      <c r="E1387" s="1" t="s">
        <v>1041</v>
      </c>
      <c r="F1387" s="9">
        <v>2</v>
      </c>
    </row>
    <row r="1388" spans="1:6" ht="16.5" customHeight="1" x14ac:dyDescent="0.3">
      <c r="A1388" s="5">
        <v>1421</v>
      </c>
      <c r="B1388" s="7" t="s">
        <v>5</v>
      </c>
      <c r="C1388" s="2">
        <v>10571086</v>
      </c>
      <c r="D1388" s="2">
        <v>18502</v>
      </c>
      <c r="E1388" s="1" t="s">
        <v>2361</v>
      </c>
      <c r="F1388" s="9">
        <v>2</v>
      </c>
    </row>
    <row r="1389" spans="1:6" ht="16.5" customHeight="1" x14ac:dyDescent="0.3">
      <c r="A1389" s="5">
        <v>1422</v>
      </c>
      <c r="B1389" s="7" t="s">
        <v>5</v>
      </c>
      <c r="C1389" s="2">
        <v>10554342</v>
      </c>
      <c r="D1389" s="2">
        <v>18503</v>
      </c>
      <c r="E1389" s="1" t="s">
        <v>519</v>
      </c>
      <c r="F1389" s="9">
        <v>1</v>
      </c>
    </row>
    <row r="1390" spans="1:6" ht="16.5" customHeight="1" x14ac:dyDescent="0.3">
      <c r="A1390" s="5">
        <v>1423</v>
      </c>
      <c r="B1390" s="7" t="s">
        <v>5</v>
      </c>
      <c r="C1390" s="2">
        <v>10540895</v>
      </c>
      <c r="D1390" s="2">
        <v>18504</v>
      </c>
      <c r="E1390" s="1" t="s">
        <v>2672</v>
      </c>
      <c r="F1390" s="9">
        <v>9</v>
      </c>
    </row>
    <row r="1391" spans="1:6" ht="16.5" customHeight="1" x14ac:dyDescent="0.3">
      <c r="A1391" s="5">
        <v>1424</v>
      </c>
      <c r="B1391" s="7" t="s">
        <v>5</v>
      </c>
      <c r="C1391" s="2">
        <v>10533132</v>
      </c>
      <c r="D1391" s="2">
        <v>18505</v>
      </c>
      <c r="E1391" s="1" t="s">
        <v>1560</v>
      </c>
      <c r="F1391" s="9">
        <v>9</v>
      </c>
    </row>
    <row r="1392" spans="1:6" ht="16.5" customHeight="1" x14ac:dyDescent="0.3">
      <c r="A1392" s="5">
        <v>1425</v>
      </c>
      <c r="B1392" s="7" t="s">
        <v>5</v>
      </c>
      <c r="C1392" s="2">
        <v>10531848</v>
      </c>
      <c r="D1392" s="2">
        <v>18506</v>
      </c>
      <c r="E1392" s="1" t="s">
        <v>844</v>
      </c>
      <c r="F1392" s="9">
        <v>2</v>
      </c>
    </row>
    <row r="1393" spans="1:6" ht="16.5" customHeight="1" x14ac:dyDescent="0.3">
      <c r="A1393" s="5">
        <v>1426</v>
      </c>
      <c r="B1393" s="7" t="s">
        <v>5</v>
      </c>
      <c r="C1393" s="2">
        <v>10333416</v>
      </c>
      <c r="D1393" s="2">
        <v>18507</v>
      </c>
      <c r="E1393" s="1" t="s">
        <v>2680</v>
      </c>
      <c r="F1393" s="9">
        <v>2</v>
      </c>
    </row>
    <row r="1394" spans="1:6" ht="16.5" customHeight="1" x14ac:dyDescent="0.3">
      <c r="A1394" s="5">
        <v>1427</v>
      </c>
      <c r="B1394" s="7" t="s">
        <v>5</v>
      </c>
      <c r="C1394" s="2">
        <v>10327781</v>
      </c>
      <c r="D1394" s="2">
        <v>18508</v>
      </c>
      <c r="E1394" s="1" t="s">
        <v>710</v>
      </c>
      <c r="F1394" s="9">
        <v>1</v>
      </c>
    </row>
    <row r="1395" spans="1:6" ht="16.5" customHeight="1" x14ac:dyDescent="0.3">
      <c r="A1395" s="5">
        <v>1428</v>
      </c>
      <c r="B1395" s="7" t="s">
        <v>5</v>
      </c>
      <c r="C1395" s="2">
        <v>10217477</v>
      </c>
      <c r="D1395" s="2">
        <v>18509</v>
      </c>
      <c r="E1395" s="1" t="s">
        <v>1407</v>
      </c>
      <c r="F1395" s="9">
        <v>1</v>
      </c>
    </row>
    <row r="1396" spans="1:6" ht="16.5" customHeight="1" x14ac:dyDescent="0.3">
      <c r="A1396" s="5">
        <v>1429</v>
      </c>
      <c r="B1396" s="7" t="s">
        <v>5</v>
      </c>
      <c r="C1396" s="2">
        <v>10207720</v>
      </c>
      <c r="D1396" s="2">
        <v>18511</v>
      </c>
      <c r="E1396" s="1" t="s">
        <v>813</v>
      </c>
      <c r="F1396" s="9">
        <v>2</v>
      </c>
    </row>
    <row r="1397" spans="1:6" ht="16.5" customHeight="1" x14ac:dyDescent="0.3">
      <c r="A1397" s="5">
        <v>1430</v>
      </c>
      <c r="B1397" s="7" t="s">
        <v>5</v>
      </c>
      <c r="C1397" s="2">
        <v>10191968</v>
      </c>
      <c r="D1397" s="2">
        <v>18512</v>
      </c>
      <c r="E1397" s="1" t="s">
        <v>3153</v>
      </c>
      <c r="F1397" s="9">
        <v>1</v>
      </c>
    </row>
    <row r="1398" spans="1:6" ht="16.5" customHeight="1" x14ac:dyDescent="0.3">
      <c r="A1398" s="5">
        <v>1431</v>
      </c>
      <c r="B1398" s="7" t="s">
        <v>5</v>
      </c>
      <c r="C1398" s="2">
        <v>9988276</v>
      </c>
      <c r="D1398" s="2">
        <v>18513</v>
      </c>
      <c r="E1398" s="1" t="s">
        <v>1068</v>
      </c>
      <c r="F1398" s="9">
        <v>2</v>
      </c>
    </row>
    <row r="1399" spans="1:6" ht="16.5" customHeight="1" x14ac:dyDescent="0.3">
      <c r="A1399" s="5">
        <v>1432</v>
      </c>
      <c r="B1399" s="7" t="s">
        <v>5</v>
      </c>
      <c r="C1399" s="2">
        <v>11366369</v>
      </c>
      <c r="D1399" s="2">
        <v>18514</v>
      </c>
      <c r="E1399" s="1" t="s">
        <v>491</v>
      </c>
      <c r="F1399" s="9">
        <v>2</v>
      </c>
    </row>
    <row r="1400" spans="1:6" ht="16.5" customHeight="1" x14ac:dyDescent="0.3">
      <c r="A1400" s="5">
        <v>1433</v>
      </c>
      <c r="B1400" s="7" t="s">
        <v>5</v>
      </c>
      <c r="C1400" s="2">
        <v>10186082</v>
      </c>
      <c r="D1400" s="2">
        <v>18515</v>
      </c>
      <c r="E1400" s="1" t="s">
        <v>3434</v>
      </c>
      <c r="F1400" s="9">
        <v>2</v>
      </c>
    </row>
    <row r="1401" spans="1:6" ht="16.5" customHeight="1" x14ac:dyDescent="0.3">
      <c r="A1401" s="5">
        <v>1434</v>
      </c>
      <c r="B1401" s="7" t="s">
        <v>5</v>
      </c>
      <c r="C1401" s="2">
        <v>9885105</v>
      </c>
      <c r="D1401" s="2">
        <v>18516</v>
      </c>
      <c r="E1401" s="1" t="s">
        <v>2478</v>
      </c>
      <c r="F1401" s="9">
        <v>1</v>
      </c>
    </row>
    <row r="1402" spans="1:6" ht="16.5" customHeight="1" x14ac:dyDescent="0.3">
      <c r="A1402" s="5">
        <v>1435</v>
      </c>
      <c r="B1402" s="7" t="s">
        <v>5</v>
      </c>
      <c r="C1402" s="2">
        <v>9867372</v>
      </c>
      <c r="D1402" s="2">
        <v>18517</v>
      </c>
      <c r="E1402" s="1" t="s">
        <v>3521</v>
      </c>
      <c r="F1402" s="9">
        <v>2</v>
      </c>
    </row>
    <row r="1403" spans="1:6" ht="16.5" customHeight="1" x14ac:dyDescent="0.3">
      <c r="A1403" s="5">
        <v>1436</v>
      </c>
      <c r="B1403" s="7" t="s">
        <v>5</v>
      </c>
      <c r="C1403" s="2">
        <v>9866349</v>
      </c>
      <c r="D1403" s="2">
        <v>18518</v>
      </c>
      <c r="E1403" s="1" t="s">
        <v>2474</v>
      </c>
      <c r="F1403" s="9">
        <v>9</v>
      </c>
    </row>
    <row r="1404" spans="1:6" ht="16.5" customHeight="1" x14ac:dyDescent="0.3">
      <c r="A1404" s="5">
        <v>1437</v>
      </c>
      <c r="B1404" s="7" t="s">
        <v>5</v>
      </c>
      <c r="C1404" s="2">
        <v>9833729</v>
      </c>
      <c r="D1404" s="2">
        <v>18519</v>
      </c>
      <c r="E1404" s="1" t="s">
        <v>2195</v>
      </c>
      <c r="F1404" s="9">
        <v>2</v>
      </c>
    </row>
    <row r="1405" spans="1:6" ht="16.5" customHeight="1" x14ac:dyDescent="0.3">
      <c r="A1405" s="5">
        <v>1438</v>
      </c>
      <c r="B1405" s="7" t="s">
        <v>5</v>
      </c>
      <c r="C1405" s="2">
        <v>9793856</v>
      </c>
      <c r="D1405" s="2">
        <v>18520</v>
      </c>
      <c r="E1405" s="1" t="s">
        <v>3860</v>
      </c>
      <c r="F1405" s="9">
        <v>2</v>
      </c>
    </row>
    <row r="1406" spans="1:6" ht="16.5" customHeight="1" x14ac:dyDescent="0.3">
      <c r="A1406" s="5">
        <v>1439</v>
      </c>
      <c r="B1406" s="7" t="s">
        <v>5</v>
      </c>
      <c r="C1406" s="2">
        <v>9783460</v>
      </c>
      <c r="D1406" s="2">
        <v>18521</v>
      </c>
      <c r="E1406" s="1" t="s">
        <v>2054</v>
      </c>
      <c r="F1406" s="9">
        <v>2</v>
      </c>
    </row>
    <row r="1407" spans="1:6" ht="16.5" customHeight="1" x14ac:dyDescent="0.3">
      <c r="A1407" s="5">
        <v>1440</v>
      </c>
      <c r="B1407" s="7" t="s">
        <v>5</v>
      </c>
      <c r="C1407" s="2">
        <v>9741744</v>
      </c>
      <c r="D1407" s="2">
        <v>18522</v>
      </c>
      <c r="E1407" s="1" t="s">
        <v>3880</v>
      </c>
      <c r="F1407" s="9">
        <v>2</v>
      </c>
    </row>
    <row r="1408" spans="1:6" ht="16.5" customHeight="1" x14ac:dyDescent="0.3">
      <c r="A1408" s="5">
        <v>1441</v>
      </c>
      <c r="B1408" s="7" t="s">
        <v>5</v>
      </c>
      <c r="C1408" s="2">
        <v>9738217</v>
      </c>
      <c r="D1408" s="2">
        <v>18523</v>
      </c>
      <c r="E1408" s="1" t="s">
        <v>1863</v>
      </c>
      <c r="F1408" s="9">
        <v>9</v>
      </c>
    </row>
    <row r="1409" spans="1:6" ht="16.5" customHeight="1" x14ac:dyDescent="0.3">
      <c r="A1409" s="5">
        <v>1442</v>
      </c>
      <c r="B1409" s="7" t="s">
        <v>5</v>
      </c>
      <c r="C1409" s="2">
        <v>9703649</v>
      </c>
      <c r="D1409" s="2">
        <v>18524</v>
      </c>
      <c r="E1409" s="1" t="s">
        <v>2340</v>
      </c>
      <c r="F1409" s="9">
        <v>9</v>
      </c>
    </row>
    <row r="1410" spans="1:6" ht="16.5" customHeight="1" x14ac:dyDescent="0.3">
      <c r="A1410" s="5">
        <v>1443</v>
      </c>
      <c r="B1410" s="7" t="s">
        <v>5</v>
      </c>
      <c r="C1410" s="2">
        <v>9684131</v>
      </c>
      <c r="D1410" s="2">
        <v>18525</v>
      </c>
      <c r="E1410" s="1" t="s">
        <v>1123</v>
      </c>
      <c r="F1410" s="9">
        <v>2</v>
      </c>
    </row>
    <row r="1411" spans="1:6" ht="16.5" customHeight="1" x14ac:dyDescent="0.3">
      <c r="A1411" s="5">
        <v>1444</v>
      </c>
      <c r="B1411" s="7" t="s">
        <v>5</v>
      </c>
      <c r="C1411" s="2">
        <v>9678384</v>
      </c>
      <c r="D1411" s="2">
        <v>18526</v>
      </c>
      <c r="E1411" s="1" t="s">
        <v>682</v>
      </c>
      <c r="F1411" s="9">
        <v>2</v>
      </c>
    </row>
    <row r="1412" spans="1:6" ht="16.5" customHeight="1" x14ac:dyDescent="0.3">
      <c r="A1412" s="5">
        <v>1445</v>
      </c>
      <c r="B1412" s="7" t="s">
        <v>5</v>
      </c>
      <c r="C1412" s="2">
        <v>9678375</v>
      </c>
      <c r="D1412" s="2">
        <v>18527</v>
      </c>
      <c r="E1412" s="1" t="s">
        <v>1321</v>
      </c>
      <c r="F1412" s="9">
        <v>1</v>
      </c>
    </row>
    <row r="1413" spans="1:6" ht="16.5" customHeight="1" x14ac:dyDescent="0.3">
      <c r="A1413" s="5">
        <v>1446</v>
      </c>
      <c r="B1413" s="7" t="s">
        <v>5</v>
      </c>
      <c r="C1413" s="2">
        <v>9677951</v>
      </c>
      <c r="D1413" s="2">
        <v>18528</v>
      </c>
      <c r="E1413" s="1" t="s">
        <v>849</v>
      </c>
      <c r="F1413" s="9">
        <v>2</v>
      </c>
    </row>
    <row r="1414" spans="1:6" ht="16.5" customHeight="1" x14ac:dyDescent="0.3">
      <c r="A1414" s="5">
        <v>1447</v>
      </c>
      <c r="B1414" s="7" t="s">
        <v>5</v>
      </c>
      <c r="C1414" s="2">
        <v>9633148</v>
      </c>
      <c r="D1414" s="2">
        <v>18529</v>
      </c>
      <c r="E1414" s="1" t="s">
        <v>3968</v>
      </c>
      <c r="F1414" s="9">
        <v>2</v>
      </c>
    </row>
    <row r="1415" spans="1:6" ht="16.5" customHeight="1" x14ac:dyDescent="0.3">
      <c r="A1415" s="5">
        <v>1448</v>
      </c>
      <c r="B1415" s="7" t="s">
        <v>5</v>
      </c>
      <c r="C1415" s="2">
        <v>9626907</v>
      </c>
      <c r="D1415" s="2">
        <v>18530</v>
      </c>
      <c r="E1415" s="1" t="s">
        <v>1424</v>
      </c>
      <c r="F1415" s="9">
        <v>2</v>
      </c>
    </row>
    <row r="1416" spans="1:6" ht="16.5" customHeight="1" x14ac:dyDescent="0.3">
      <c r="A1416" s="5">
        <v>1449</v>
      </c>
      <c r="B1416" s="7" t="s">
        <v>5</v>
      </c>
      <c r="C1416" s="2">
        <v>9626644</v>
      </c>
      <c r="D1416" s="2">
        <v>18531</v>
      </c>
      <c r="E1416" s="1" t="s">
        <v>2440</v>
      </c>
      <c r="F1416" s="9">
        <v>2</v>
      </c>
    </row>
    <row r="1417" spans="1:6" ht="16.5" customHeight="1" x14ac:dyDescent="0.3">
      <c r="A1417" s="5">
        <v>1450</v>
      </c>
      <c r="B1417" s="7" t="s">
        <v>5</v>
      </c>
      <c r="C1417" s="2">
        <v>9479733</v>
      </c>
      <c r="D1417" s="2">
        <v>18532</v>
      </c>
      <c r="E1417" s="1" t="s">
        <v>3023</v>
      </c>
      <c r="F1417" s="9">
        <v>1</v>
      </c>
    </row>
    <row r="1418" spans="1:6" ht="16.5" customHeight="1" x14ac:dyDescent="0.3">
      <c r="A1418" s="5">
        <v>1451</v>
      </c>
      <c r="B1418" s="7" t="s">
        <v>5</v>
      </c>
      <c r="C1418" s="2">
        <v>9473557</v>
      </c>
      <c r="D1418" s="2">
        <v>18533</v>
      </c>
      <c r="E1418" s="1" t="s">
        <v>2512</v>
      </c>
      <c r="F1418" s="9">
        <v>1</v>
      </c>
    </row>
    <row r="1419" spans="1:6" ht="16.5" customHeight="1" x14ac:dyDescent="0.3">
      <c r="A1419" s="5">
        <v>1452</v>
      </c>
      <c r="B1419" s="7" t="s">
        <v>5</v>
      </c>
      <c r="C1419" s="2">
        <v>9456552</v>
      </c>
      <c r="D1419" s="2">
        <v>18534</v>
      </c>
      <c r="E1419" s="1" t="s">
        <v>3160</v>
      </c>
      <c r="F1419" s="9">
        <v>1</v>
      </c>
    </row>
    <row r="1420" spans="1:6" ht="16.5" customHeight="1" x14ac:dyDescent="0.3">
      <c r="A1420" s="5">
        <v>1453</v>
      </c>
      <c r="B1420" s="7" t="s">
        <v>5</v>
      </c>
      <c r="C1420" s="2">
        <v>9534357</v>
      </c>
      <c r="D1420" s="2">
        <v>18535</v>
      </c>
      <c r="E1420" s="1" t="s">
        <v>2422</v>
      </c>
      <c r="F1420" s="9">
        <v>2</v>
      </c>
    </row>
    <row r="1421" spans="1:6" ht="16.5" customHeight="1" x14ac:dyDescent="0.3">
      <c r="A1421" s="5">
        <v>1454</v>
      </c>
      <c r="B1421" s="7" t="s">
        <v>5</v>
      </c>
      <c r="C1421" s="2">
        <v>9509680</v>
      </c>
      <c r="D1421" s="2">
        <v>18536</v>
      </c>
      <c r="E1421" s="1" t="s">
        <v>1908</v>
      </c>
      <c r="F1421" s="9">
        <v>1</v>
      </c>
    </row>
    <row r="1422" spans="1:6" ht="16.5" customHeight="1" x14ac:dyDescent="0.3">
      <c r="A1422" s="5">
        <v>1455</v>
      </c>
      <c r="B1422" s="7" t="s">
        <v>5</v>
      </c>
      <c r="C1422" s="2">
        <v>9449446</v>
      </c>
      <c r="D1422" s="2">
        <v>18537</v>
      </c>
      <c r="E1422" s="1" t="s">
        <v>2873</v>
      </c>
      <c r="F1422" s="9">
        <v>1</v>
      </c>
    </row>
    <row r="1423" spans="1:6" ht="16.5" customHeight="1" x14ac:dyDescent="0.3">
      <c r="A1423" s="5">
        <v>1456</v>
      </c>
      <c r="B1423" s="7" t="s">
        <v>5</v>
      </c>
      <c r="C1423" s="2">
        <v>9422843</v>
      </c>
      <c r="D1423" s="2">
        <v>18538</v>
      </c>
      <c r="E1423" s="1" t="s">
        <v>1473</v>
      </c>
      <c r="F1423" s="9">
        <v>2</v>
      </c>
    </row>
    <row r="1424" spans="1:6" ht="16.5" customHeight="1" x14ac:dyDescent="0.3">
      <c r="A1424" s="5">
        <v>1457</v>
      </c>
      <c r="B1424" s="7" t="s">
        <v>5</v>
      </c>
      <c r="C1424" s="2">
        <v>9378017</v>
      </c>
      <c r="D1424" s="2">
        <v>18539</v>
      </c>
      <c r="E1424" s="1" t="s">
        <v>4109</v>
      </c>
      <c r="F1424" s="9">
        <v>1</v>
      </c>
    </row>
    <row r="1425" spans="1:6" ht="16.5" customHeight="1" x14ac:dyDescent="0.3">
      <c r="A1425" s="5">
        <v>1458</v>
      </c>
      <c r="B1425" s="7" t="s">
        <v>5</v>
      </c>
      <c r="C1425" s="2">
        <v>9351733</v>
      </c>
      <c r="D1425" s="2">
        <v>18540</v>
      </c>
      <c r="E1425" s="1" t="s">
        <v>3479</v>
      </c>
      <c r="F1425" s="9">
        <v>2</v>
      </c>
    </row>
    <row r="1426" spans="1:6" ht="16.5" customHeight="1" x14ac:dyDescent="0.3">
      <c r="A1426" s="5">
        <v>1459</v>
      </c>
      <c r="B1426" s="7" t="s">
        <v>5</v>
      </c>
      <c r="C1426" s="2">
        <v>9340233</v>
      </c>
      <c r="D1426" s="2">
        <v>18541</v>
      </c>
      <c r="E1426" s="1" t="s">
        <v>852</v>
      </c>
      <c r="F1426" s="9">
        <v>9</v>
      </c>
    </row>
    <row r="1427" spans="1:6" ht="16.5" customHeight="1" x14ac:dyDescent="0.3">
      <c r="A1427" s="5">
        <v>1460</v>
      </c>
      <c r="B1427" s="7" t="s">
        <v>5</v>
      </c>
      <c r="C1427" s="2">
        <v>9335370</v>
      </c>
      <c r="D1427" s="2">
        <v>18542</v>
      </c>
      <c r="E1427" s="1" t="s">
        <v>407</v>
      </c>
      <c r="F1427" s="9">
        <v>1</v>
      </c>
    </row>
    <row r="1428" spans="1:6" ht="16.5" customHeight="1" x14ac:dyDescent="0.3">
      <c r="A1428" s="5">
        <v>1461</v>
      </c>
      <c r="B1428" s="7" t="s">
        <v>5</v>
      </c>
      <c r="C1428" s="2">
        <v>9324444</v>
      </c>
      <c r="D1428" s="2">
        <v>18543</v>
      </c>
      <c r="E1428" s="1" t="s">
        <v>2023</v>
      </c>
      <c r="F1428" s="9">
        <v>9</v>
      </c>
    </row>
    <row r="1429" spans="1:6" ht="16.5" customHeight="1" x14ac:dyDescent="0.3">
      <c r="A1429" s="5">
        <v>1462</v>
      </c>
      <c r="B1429" s="7" t="s">
        <v>5</v>
      </c>
      <c r="C1429" s="2">
        <v>9322435</v>
      </c>
      <c r="D1429" s="2">
        <v>18544</v>
      </c>
      <c r="E1429" s="1" t="s">
        <v>2508</v>
      </c>
      <c r="F1429" s="9">
        <v>2</v>
      </c>
    </row>
    <row r="1430" spans="1:6" ht="16.5" customHeight="1" x14ac:dyDescent="0.3">
      <c r="A1430" s="5">
        <v>1463</v>
      </c>
      <c r="B1430" s="7" t="s">
        <v>5</v>
      </c>
      <c r="C1430" s="2">
        <v>9306582</v>
      </c>
      <c r="D1430" s="2">
        <v>18545</v>
      </c>
      <c r="E1430" s="1" t="s">
        <v>1815</v>
      </c>
      <c r="F1430" s="9">
        <v>1</v>
      </c>
    </row>
    <row r="1431" spans="1:6" ht="16.5" customHeight="1" x14ac:dyDescent="0.3">
      <c r="A1431" s="5">
        <v>1464</v>
      </c>
      <c r="B1431" s="7" t="s">
        <v>5</v>
      </c>
      <c r="C1431" s="2">
        <v>9249077</v>
      </c>
      <c r="D1431" s="2">
        <v>18546</v>
      </c>
      <c r="E1431" s="1" t="s">
        <v>681</v>
      </c>
      <c r="F1431" s="9">
        <v>1</v>
      </c>
    </row>
    <row r="1432" spans="1:6" ht="16.5" customHeight="1" x14ac:dyDescent="0.3">
      <c r="A1432" s="5">
        <v>1465</v>
      </c>
      <c r="B1432" s="7" t="s">
        <v>5</v>
      </c>
      <c r="C1432" s="2">
        <v>9145072</v>
      </c>
      <c r="D1432" s="2">
        <v>18547</v>
      </c>
      <c r="E1432" s="1" t="s">
        <v>1766</v>
      </c>
      <c r="F1432" s="9">
        <v>2</v>
      </c>
    </row>
    <row r="1433" spans="1:6" ht="16.5" customHeight="1" x14ac:dyDescent="0.3">
      <c r="A1433" s="5">
        <v>1466</v>
      </c>
      <c r="B1433" s="7" t="s">
        <v>5</v>
      </c>
      <c r="C1433" s="2">
        <v>9128128</v>
      </c>
      <c r="D1433" s="2">
        <v>18548</v>
      </c>
      <c r="E1433" s="1" t="s">
        <v>3314</v>
      </c>
      <c r="F1433" s="9">
        <v>1</v>
      </c>
    </row>
    <row r="1434" spans="1:6" ht="16.5" customHeight="1" x14ac:dyDescent="0.3">
      <c r="A1434" s="5">
        <v>1467</v>
      </c>
      <c r="B1434" s="7" t="s">
        <v>5</v>
      </c>
      <c r="C1434" s="2">
        <v>9116960</v>
      </c>
      <c r="D1434" s="2">
        <v>18549</v>
      </c>
      <c r="E1434" s="1" t="s">
        <v>2253</v>
      </c>
      <c r="F1434" s="9">
        <v>2</v>
      </c>
    </row>
    <row r="1435" spans="1:6" ht="16.5" customHeight="1" x14ac:dyDescent="0.3">
      <c r="A1435" s="5">
        <v>1468</v>
      </c>
      <c r="B1435" s="7" t="s">
        <v>5</v>
      </c>
      <c r="C1435" s="2">
        <v>9086586</v>
      </c>
      <c r="D1435" s="2">
        <v>18550</v>
      </c>
      <c r="E1435" s="1" t="s">
        <v>1173</v>
      </c>
      <c r="F1435" s="9">
        <v>2</v>
      </c>
    </row>
    <row r="1436" spans="1:6" ht="16.5" customHeight="1" x14ac:dyDescent="0.3">
      <c r="A1436" s="5">
        <v>1469</v>
      </c>
      <c r="B1436" s="7" t="s">
        <v>5</v>
      </c>
      <c r="C1436" s="2">
        <v>9080175</v>
      </c>
      <c r="D1436" s="2">
        <v>18551</v>
      </c>
      <c r="E1436" s="1" t="s">
        <v>1515</v>
      </c>
      <c r="F1436" s="9">
        <v>2</v>
      </c>
    </row>
    <row r="1437" spans="1:6" ht="16.5" customHeight="1" x14ac:dyDescent="0.3">
      <c r="A1437" s="5">
        <v>1470</v>
      </c>
      <c r="B1437" s="7" t="s">
        <v>5</v>
      </c>
      <c r="C1437" s="2">
        <v>9066374</v>
      </c>
      <c r="D1437" s="2">
        <v>18552</v>
      </c>
      <c r="E1437" s="1" t="s">
        <v>2826</v>
      </c>
      <c r="F1437" s="9">
        <v>1</v>
      </c>
    </row>
    <row r="1438" spans="1:6" ht="16.5" customHeight="1" x14ac:dyDescent="0.3">
      <c r="A1438" s="5">
        <v>1471</v>
      </c>
      <c r="B1438" s="7" t="s">
        <v>5</v>
      </c>
      <c r="C1438" s="2">
        <v>9066373</v>
      </c>
      <c r="D1438" s="2">
        <v>18553</v>
      </c>
      <c r="E1438" s="1" t="s">
        <v>1517</v>
      </c>
      <c r="F1438" s="9">
        <v>2</v>
      </c>
    </row>
    <row r="1439" spans="1:6" ht="16.5" customHeight="1" x14ac:dyDescent="0.3">
      <c r="A1439" s="5">
        <v>1472</v>
      </c>
      <c r="B1439" s="7" t="s">
        <v>5</v>
      </c>
      <c r="C1439" s="2">
        <v>11619034</v>
      </c>
      <c r="D1439" s="2">
        <v>18554</v>
      </c>
      <c r="E1439" s="1" t="s">
        <v>2380</v>
      </c>
      <c r="F1439" s="9">
        <v>2</v>
      </c>
    </row>
    <row r="1440" spans="1:6" ht="16.5" customHeight="1" x14ac:dyDescent="0.3">
      <c r="A1440" s="5">
        <v>1473</v>
      </c>
      <c r="B1440" s="7" t="s">
        <v>5</v>
      </c>
      <c r="C1440" s="2">
        <v>10021695</v>
      </c>
      <c r="D1440" s="2">
        <v>18555</v>
      </c>
      <c r="E1440" s="1" t="s">
        <v>3569</v>
      </c>
      <c r="F1440" s="9">
        <v>2</v>
      </c>
    </row>
    <row r="1441" spans="1:6" ht="16.5" customHeight="1" x14ac:dyDescent="0.3">
      <c r="A1441" s="5">
        <v>1474</v>
      </c>
      <c r="B1441" s="7" t="s">
        <v>5</v>
      </c>
      <c r="C1441" s="2">
        <v>9101850</v>
      </c>
      <c r="D1441" s="2">
        <v>18556</v>
      </c>
      <c r="E1441" s="1" t="s">
        <v>2022</v>
      </c>
      <c r="F1441" s="9">
        <v>9</v>
      </c>
    </row>
    <row r="1442" spans="1:6" ht="16.5" customHeight="1" x14ac:dyDescent="0.3">
      <c r="A1442" s="5">
        <v>1475</v>
      </c>
      <c r="B1442" s="7" t="s">
        <v>5</v>
      </c>
      <c r="C1442" s="2">
        <v>9029394</v>
      </c>
      <c r="D1442" s="2">
        <v>18557</v>
      </c>
      <c r="E1442" s="1" t="s">
        <v>942</v>
      </c>
      <c r="F1442" s="9">
        <v>2</v>
      </c>
    </row>
    <row r="1443" spans="1:6" ht="16.5" customHeight="1" x14ac:dyDescent="0.3">
      <c r="A1443" s="5">
        <v>1476</v>
      </c>
      <c r="B1443" s="7" t="s">
        <v>5</v>
      </c>
      <c r="C1443" s="2">
        <v>8996062</v>
      </c>
      <c r="D1443" s="2">
        <v>18558</v>
      </c>
      <c r="E1443" s="1" t="s">
        <v>2619</v>
      </c>
      <c r="F1443" s="9">
        <v>1</v>
      </c>
    </row>
    <row r="1444" spans="1:6" ht="16.5" customHeight="1" x14ac:dyDescent="0.3">
      <c r="A1444" s="5">
        <v>1477</v>
      </c>
      <c r="B1444" s="7" t="s">
        <v>5</v>
      </c>
      <c r="C1444" s="2">
        <v>8996059</v>
      </c>
      <c r="D1444" s="2">
        <v>18559</v>
      </c>
      <c r="E1444" s="1" t="s">
        <v>702</v>
      </c>
      <c r="F1444" s="9">
        <v>1</v>
      </c>
    </row>
    <row r="1445" spans="1:6" ht="16.5" customHeight="1" x14ac:dyDescent="0.3">
      <c r="A1445" s="5">
        <v>1478</v>
      </c>
      <c r="B1445" s="7" t="s">
        <v>5</v>
      </c>
      <c r="C1445" s="2">
        <v>8969376</v>
      </c>
      <c r="D1445" s="2">
        <v>18561</v>
      </c>
      <c r="E1445" s="1" t="s">
        <v>1017</v>
      </c>
      <c r="F1445" s="9">
        <v>2</v>
      </c>
    </row>
    <row r="1446" spans="1:6" ht="16.5" customHeight="1" x14ac:dyDescent="0.3">
      <c r="A1446" s="5">
        <v>1479</v>
      </c>
      <c r="B1446" s="7" t="s">
        <v>5</v>
      </c>
      <c r="C1446" s="2">
        <v>8969024</v>
      </c>
      <c r="D1446" s="2">
        <v>18562</v>
      </c>
      <c r="E1446" s="1" t="s">
        <v>2013</v>
      </c>
      <c r="F1446" s="9">
        <v>1</v>
      </c>
    </row>
    <row r="1447" spans="1:6" ht="16.5" customHeight="1" x14ac:dyDescent="0.3">
      <c r="A1447" s="5">
        <v>1480</v>
      </c>
      <c r="B1447" s="7" t="s">
        <v>5</v>
      </c>
      <c r="C1447" s="2">
        <v>8952830</v>
      </c>
      <c r="D1447" s="2">
        <v>18563</v>
      </c>
      <c r="E1447" s="1" t="s">
        <v>2183</v>
      </c>
      <c r="F1447" s="9">
        <v>9</v>
      </c>
    </row>
    <row r="1448" spans="1:6" ht="16.5" customHeight="1" x14ac:dyDescent="0.3">
      <c r="A1448" s="5">
        <v>1481</v>
      </c>
      <c r="B1448" s="7" t="s">
        <v>5</v>
      </c>
      <c r="C1448" s="2">
        <v>8948550</v>
      </c>
      <c r="D1448" s="2">
        <v>18564</v>
      </c>
      <c r="E1448" s="1" t="s">
        <v>1516</v>
      </c>
      <c r="F1448" s="9">
        <v>1</v>
      </c>
    </row>
    <row r="1449" spans="1:6" ht="16.5" customHeight="1" x14ac:dyDescent="0.3">
      <c r="A1449" s="5">
        <v>1482</v>
      </c>
      <c r="B1449" s="7" t="s">
        <v>5</v>
      </c>
      <c r="C1449" s="2">
        <v>8898763</v>
      </c>
      <c r="D1449" s="2">
        <v>18565</v>
      </c>
      <c r="E1449" s="1" t="s">
        <v>1658</v>
      </c>
      <c r="F1449" s="9">
        <v>1</v>
      </c>
    </row>
    <row r="1450" spans="1:6" ht="16.5" customHeight="1" x14ac:dyDescent="0.3">
      <c r="A1450" s="5">
        <v>1483</v>
      </c>
      <c r="B1450" s="7" t="s">
        <v>5</v>
      </c>
      <c r="C1450" s="2">
        <v>8884503</v>
      </c>
      <c r="D1450" s="2">
        <v>18566</v>
      </c>
      <c r="E1450" s="1" t="s">
        <v>1540</v>
      </c>
      <c r="F1450" s="9">
        <v>2</v>
      </c>
    </row>
    <row r="1451" spans="1:6" ht="16.5" customHeight="1" x14ac:dyDescent="0.3">
      <c r="A1451" s="5">
        <v>1484</v>
      </c>
      <c r="B1451" s="7" t="s">
        <v>5</v>
      </c>
      <c r="C1451" s="2">
        <v>8884297</v>
      </c>
      <c r="D1451" s="2">
        <v>18567</v>
      </c>
      <c r="E1451" s="1" t="s">
        <v>2565</v>
      </c>
      <c r="F1451" s="9">
        <v>1</v>
      </c>
    </row>
    <row r="1452" spans="1:6" ht="16.5" customHeight="1" x14ac:dyDescent="0.3">
      <c r="A1452" s="5">
        <v>1485</v>
      </c>
      <c r="B1452" s="7" t="s">
        <v>5</v>
      </c>
      <c r="C1452" s="2">
        <v>8882881</v>
      </c>
      <c r="D1452" s="2">
        <v>18568</v>
      </c>
      <c r="E1452" s="1" t="s">
        <v>812</v>
      </c>
      <c r="F1452" s="9">
        <v>2</v>
      </c>
    </row>
    <row r="1453" spans="1:6" ht="16.5" customHeight="1" x14ac:dyDescent="0.3">
      <c r="A1453" s="5">
        <v>1486</v>
      </c>
      <c r="B1453" s="7" t="s">
        <v>5</v>
      </c>
      <c r="C1453" s="2">
        <v>8881205</v>
      </c>
      <c r="D1453" s="2">
        <v>18569</v>
      </c>
      <c r="E1453" s="1" t="s">
        <v>3253</v>
      </c>
      <c r="F1453" s="9">
        <v>9</v>
      </c>
    </row>
    <row r="1454" spans="1:6" ht="16.5" customHeight="1" x14ac:dyDescent="0.3">
      <c r="A1454" s="5">
        <v>1487</v>
      </c>
      <c r="B1454" s="7" t="s">
        <v>5</v>
      </c>
      <c r="C1454" s="2">
        <v>8876273</v>
      </c>
      <c r="D1454" s="2">
        <v>18570</v>
      </c>
      <c r="E1454" s="1" t="s">
        <v>1814</v>
      </c>
      <c r="F1454" s="9">
        <v>1</v>
      </c>
    </row>
    <row r="1455" spans="1:6" ht="16.5" customHeight="1" x14ac:dyDescent="0.3">
      <c r="A1455" s="5">
        <v>1488</v>
      </c>
      <c r="B1455" s="7" t="s">
        <v>5</v>
      </c>
      <c r="C1455" s="2">
        <v>8831519</v>
      </c>
      <c r="D1455" s="2">
        <v>18571</v>
      </c>
      <c r="E1455" s="1" t="s">
        <v>2564</v>
      </c>
      <c r="F1455" s="9">
        <v>2</v>
      </c>
    </row>
    <row r="1456" spans="1:6" ht="16.5" customHeight="1" x14ac:dyDescent="0.3">
      <c r="A1456" s="5">
        <v>1489</v>
      </c>
      <c r="B1456" s="7" t="s">
        <v>5</v>
      </c>
      <c r="C1456" s="2">
        <v>8782920</v>
      </c>
      <c r="D1456" s="2">
        <v>18572</v>
      </c>
      <c r="E1456" s="1" t="s">
        <v>1699</v>
      </c>
      <c r="F1456" s="9">
        <v>2</v>
      </c>
    </row>
    <row r="1457" spans="1:6" ht="16.5" customHeight="1" x14ac:dyDescent="0.3">
      <c r="A1457" s="5">
        <v>1490</v>
      </c>
      <c r="B1457" s="7" t="s">
        <v>5</v>
      </c>
      <c r="C1457" s="2">
        <v>8779935</v>
      </c>
      <c r="D1457" s="2">
        <v>18573</v>
      </c>
      <c r="E1457" s="1" t="s">
        <v>1880</v>
      </c>
      <c r="F1457" s="9">
        <v>6</v>
      </c>
    </row>
    <row r="1458" spans="1:6" ht="16.5" customHeight="1" x14ac:dyDescent="0.3">
      <c r="A1458" s="5">
        <v>1491</v>
      </c>
      <c r="B1458" s="7" t="s">
        <v>5</v>
      </c>
      <c r="C1458" s="2">
        <v>8725681</v>
      </c>
      <c r="D1458" s="2">
        <v>18574</v>
      </c>
      <c r="E1458" s="1" t="s">
        <v>1375</v>
      </c>
      <c r="F1458" s="9">
        <v>1</v>
      </c>
    </row>
    <row r="1459" spans="1:6" ht="16.5" customHeight="1" x14ac:dyDescent="0.3">
      <c r="A1459" s="5">
        <v>1492</v>
      </c>
      <c r="B1459" s="7" t="s">
        <v>5</v>
      </c>
      <c r="C1459" s="2">
        <v>8644945</v>
      </c>
      <c r="D1459" s="2">
        <v>18575</v>
      </c>
      <c r="E1459" s="1" t="s">
        <v>952</v>
      </c>
      <c r="F1459" s="9">
        <v>2</v>
      </c>
    </row>
    <row r="1460" spans="1:6" ht="16.5" customHeight="1" x14ac:dyDescent="0.3">
      <c r="A1460" s="5">
        <v>1493</v>
      </c>
      <c r="B1460" s="7" t="s">
        <v>5</v>
      </c>
      <c r="C1460" s="2">
        <v>23577710</v>
      </c>
      <c r="D1460" s="2">
        <v>18576</v>
      </c>
      <c r="E1460" s="1" t="s">
        <v>1909</v>
      </c>
      <c r="F1460" s="9">
        <v>1</v>
      </c>
    </row>
    <row r="1461" spans="1:6" ht="16.5" customHeight="1" x14ac:dyDescent="0.3">
      <c r="A1461" s="5">
        <v>1494</v>
      </c>
      <c r="B1461" s="7" t="s">
        <v>5</v>
      </c>
      <c r="C1461" s="2">
        <v>23196169</v>
      </c>
      <c r="D1461" s="2">
        <v>18577</v>
      </c>
      <c r="E1461" s="1" t="s">
        <v>1873</v>
      </c>
      <c r="F1461" s="9">
        <v>2</v>
      </c>
    </row>
    <row r="1462" spans="1:6" ht="16.5" customHeight="1" x14ac:dyDescent="0.3">
      <c r="A1462" s="5">
        <v>1495</v>
      </c>
      <c r="B1462" s="7" t="s">
        <v>5</v>
      </c>
      <c r="C1462" s="2">
        <v>27805081</v>
      </c>
      <c r="D1462" s="2">
        <v>18578</v>
      </c>
      <c r="E1462" s="1" t="s">
        <v>3094</v>
      </c>
      <c r="F1462" s="9">
        <v>2</v>
      </c>
    </row>
    <row r="1463" spans="1:6" ht="16.5" customHeight="1" x14ac:dyDescent="0.3">
      <c r="A1463" s="5">
        <v>1496</v>
      </c>
      <c r="B1463" s="7" t="s">
        <v>5</v>
      </c>
      <c r="C1463" s="2">
        <v>28557120</v>
      </c>
      <c r="D1463" s="2">
        <v>18579</v>
      </c>
      <c r="E1463" s="1" t="s">
        <v>3006</v>
      </c>
      <c r="F1463" s="9">
        <v>2</v>
      </c>
    </row>
    <row r="1464" spans="1:6" ht="16.5" customHeight="1" x14ac:dyDescent="0.3">
      <c r="A1464" s="5">
        <v>1497</v>
      </c>
      <c r="B1464" s="7" t="s">
        <v>5</v>
      </c>
      <c r="C1464" s="2">
        <v>28548339</v>
      </c>
      <c r="D1464" s="2">
        <v>18580</v>
      </c>
      <c r="E1464" s="1" t="s">
        <v>939</v>
      </c>
      <c r="F1464" s="9">
        <v>2</v>
      </c>
    </row>
    <row r="1465" spans="1:6" ht="16.5" customHeight="1" x14ac:dyDescent="0.3">
      <c r="A1465" s="5">
        <v>1498</v>
      </c>
      <c r="B1465" s="7" t="s">
        <v>5</v>
      </c>
      <c r="C1465" s="2">
        <v>28548385</v>
      </c>
      <c r="D1465" s="2">
        <v>18581</v>
      </c>
      <c r="E1465" s="1" t="s">
        <v>950</v>
      </c>
      <c r="F1465" s="9">
        <v>2</v>
      </c>
    </row>
    <row r="1466" spans="1:6" ht="16.5" customHeight="1" x14ac:dyDescent="0.3">
      <c r="A1466" s="5">
        <v>1499</v>
      </c>
      <c r="B1466" s="7" t="s">
        <v>5</v>
      </c>
      <c r="C1466" s="2">
        <v>25951568</v>
      </c>
      <c r="D1466" s="2">
        <v>18582</v>
      </c>
      <c r="E1466" s="1" t="s">
        <v>1046</v>
      </c>
      <c r="F1466" s="9">
        <v>1</v>
      </c>
    </row>
    <row r="1467" spans="1:6" ht="16.5" customHeight="1" x14ac:dyDescent="0.3">
      <c r="A1467" s="5">
        <v>1500</v>
      </c>
      <c r="B1467" s="7" t="s">
        <v>5</v>
      </c>
      <c r="C1467" s="2">
        <v>24271220</v>
      </c>
      <c r="D1467" s="2">
        <v>18583</v>
      </c>
      <c r="E1467" s="1" t="s">
        <v>3357</v>
      </c>
      <c r="F1467" s="9">
        <v>2</v>
      </c>
    </row>
    <row r="1468" spans="1:6" ht="16.5" customHeight="1" x14ac:dyDescent="0.3">
      <c r="A1468" s="5">
        <v>1501</v>
      </c>
      <c r="B1468" s="7" t="s">
        <v>5</v>
      </c>
      <c r="C1468" s="2">
        <v>22291282</v>
      </c>
      <c r="D1468" s="2">
        <v>18584</v>
      </c>
      <c r="E1468" s="1" t="s">
        <v>490</v>
      </c>
      <c r="F1468" s="9">
        <v>2</v>
      </c>
    </row>
    <row r="1469" spans="1:6" ht="16.5" customHeight="1" x14ac:dyDescent="0.3">
      <c r="A1469" s="5">
        <v>1502</v>
      </c>
      <c r="B1469" s="7" t="s">
        <v>5</v>
      </c>
      <c r="C1469" s="2">
        <v>15227421</v>
      </c>
      <c r="D1469" s="2">
        <v>18585</v>
      </c>
      <c r="E1469" s="1" t="s">
        <v>2468</v>
      </c>
      <c r="F1469" s="9">
        <v>1</v>
      </c>
    </row>
    <row r="1470" spans="1:6" ht="16.5" customHeight="1" x14ac:dyDescent="0.3">
      <c r="A1470" s="5">
        <v>1503</v>
      </c>
      <c r="B1470" s="7" t="s">
        <v>5</v>
      </c>
      <c r="C1470" s="2">
        <v>15227505</v>
      </c>
      <c r="D1470" s="2">
        <v>18586</v>
      </c>
      <c r="E1470" s="1" t="s">
        <v>3029</v>
      </c>
      <c r="F1470" s="9">
        <v>1</v>
      </c>
    </row>
    <row r="1471" spans="1:6" ht="16.5" customHeight="1" x14ac:dyDescent="0.3">
      <c r="A1471" s="5">
        <v>1504</v>
      </c>
      <c r="B1471" s="7" t="s">
        <v>5</v>
      </c>
      <c r="C1471" s="2">
        <v>15227173</v>
      </c>
      <c r="D1471" s="2">
        <v>18587</v>
      </c>
      <c r="E1471" s="1" t="s">
        <v>2386</v>
      </c>
      <c r="F1471" s="9">
        <v>2</v>
      </c>
    </row>
    <row r="1472" spans="1:6" ht="16.5" customHeight="1" x14ac:dyDescent="0.3">
      <c r="A1472" s="5">
        <v>1505</v>
      </c>
      <c r="B1472" s="7" t="s">
        <v>5</v>
      </c>
      <c r="C1472" s="2">
        <v>15229734</v>
      </c>
      <c r="D1472" s="2">
        <v>18588</v>
      </c>
      <c r="E1472" s="1" t="s">
        <v>2357</v>
      </c>
      <c r="F1472" s="9">
        <v>1</v>
      </c>
    </row>
    <row r="1473" spans="1:6" ht="16.5" customHeight="1" x14ac:dyDescent="0.3">
      <c r="A1473" s="5">
        <v>1506</v>
      </c>
      <c r="B1473" s="7" t="s">
        <v>5</v>
      </c>
      <c r="C1473" s="2">
        <v>15227040</v>
      </c>
      <c r="D1473" s="2">
        <v>18589</v>
      </c>
      <c r="E1473" s="1" t="s">
        <v>1064</v>
      </c>
      <c r="F1473" s="9">
        <v>2</v>
      </c>
    </row>
    <row r="1474" spans="1:6" ht="16.5" customHeight="1" x14ac:dyDescent="0.3">
      <c r="A1474" s="5">
        <v>1507</v>
      </c>
      <c r="B1474" s="7" t="s">
        <v>5</v>
      </c>
      <c r="C1474" s="2">
        <v>20313831</v>
      </c>
      <c r="D1474" s="2">
        <v>18590</v>
      </c>
      <c r="E1474" s="1" t="s">
        <v>1127</v>
      </c>
      <c r="F1474" s="9">
        <v>2</v>
      </c>
    </row>
    <row r="1475" spans="1:6" ht="16.5" customHeight="1" x14ac:dyDescent="0.3">
      <c r="A1475" s="5">
        <v>1508</v>
      </c>
      <c r="B1475" s="7" t="s">
        <v>5</v>
      </c>
      <c r="C1475" s="2">
        <v>16657922</v>
      </c>
      <c r="D1475" s="2">
        <v>18592</v>
      </c>
      <c r="E1475" s="1" t="s">
        <v>2215</v>
      </c>
      <c r="F1475" s="9">
        <v>2</v>
      </c>
    </row>
    <row r="1476" spans="1:6" ht="16.5" customHeight="1" x14ac:dyDescent="0.3">
      <c r="A1476" s="5">
        <v>1509</v>
      </c>
      <c r="B1476" s="7" t="s">
        <v>5</v>
      </c>
      <c r="C1476" s="2">
        <v>19325695</v>
      </c>
      <c r="D1476" s="2">
        <v>18593</v>
      </c>
      <c r="E1476" s="1" t="s">
        <v>2575</v>
      </c>
      <c r="F1476" s="9">
        <v>2</v>
      </c>
    </row>
    <row r="1477" spans="1:6" ht="16.5" customHeight="1" x14ac:dyDescent="0.3">
      <c r="A1477" s="5">
        <v>1510</v>
      </c>
      <c r="B1477" s="7" t="s">
        <v>5</v>
      </c>
      <c r="C1477" s="2">
        <v>16657216</v>
      </c>
      <c r="D1477" s="2">
        <v>18594</v>
      </c>
      <c r="E1477" s="1" t="s">
        <v>1266</v>
      </c>
      <c r="F1477" s="9">
        <v>2</v>
      </c>
    </row>
    <row r="1478" spans="1:6" ht="16.5" customHeight="1" x14ac:dyDescent="0.3">
      <c r="A1478" s="5">
        <v>1511</v>
      </c>
      <c r="B1478" s="7" t="s">
        <v>5</v>
      </c>
      <c r="C1478" s="2">
        <v>20324830</v>
      </c>
      <c r="D1478" s="2">
        <v>18595</v>
      </c>
      <c r="E1478" s="1" t="s">
        <v>486</v>
      </c>
      <c r="F1478" s="9">
        <v>2</v>
      </c>
    </row>
    <row r="1479" spans="1:6" ht="16.5" customHeight="1" x14ac:dyDescent="0.3">
      <c r="A1479" s="5">
        <v>1512</v>
      </c>
      <c r="B1479" s="7" t="s">
        <v>5</v>
      </c>
      <c r="C1479" s="2">
        <v>17856869</v>
      </c>
      <c r="D1479" s="2">
        <v>18596</v>
      </c>
      <c r="E1479" s="1" t="s">
        <v>2250</v>
      </c>
      <c r="F1479" s="9">
        <v>2</v>
      </c>
    </row>
    <row r="1480" spans="1:6" ht="16.5" customHeight="1" x14ac:dyDescent="0.3">
      <c r="A1480" s="5">
        <v>1513</v>
      </c>
      <c r="B1480" s="7" t="s">
        <v>5</v>
      </c>
      <c r="C1480" s="2">
        <v>20778300</v>
      </c>
      <c r="D1480" s="2">
        <v>18597</v>
      </c>
      <c r="E1480" s="1" t="s">
        <v>485</v>
      </c>
      <c r="F1480" s="9">
        <v>2</v>
      </c>
    </row>
    <row r="1481" spans="1:6" ht="16.5" customHeight="1" x14ac:dyDescent="0.3">
      <c r="A1481" s="5">
        <v>1514</v>
      </c>
      <c r="B1481" s="7" t="s">
        <v>5</v>
      </c>
      <c r="C1481" s="2">
        <v>20319546</v>
      </c>
      <c r="D1481" s="2">
        <v>18598</v>
      </c>
      <c r="E1481" s="1" t="s">
        <v>531</v>
      </c>
      <c r="F1481" s="9">
        <v>2</v>
      </c>
    </row>
    <row r="1482" spans="1:6" ht="16.5" customHeight="1" x14ac:dyDescent="0.3">
      <c r="A1482" s="5">
        <v>1515</v>
      </c>
      <c r="B1482" s="7" t="s">
        <v>5</v>
      </c>
      <c r="C1482" s="2">
        <v>17856407</v>
      </c>
      <c r="D1482" s="2">
        <v>18599</v>
      </c>
      <c r="E1482" s="1" t="s">
        <v>1450</v>
      </c>
      <c r="F1482" s="9">
        <v>2</v>
      </c>
    </row>
    <row r="1483" spans="1:6" ht="16.5" customHeight="1" x14ac:dyDescent="0.3">
      <c r="A1483" s="5">
        <v>1516</v>
      </c>
      <c r="B1483" s="7" t="s">
        <v>5</v>
      </c>
      <c r="C1483" s="2">
        <v>17782489</v>
      </c>
      <c r="D1483" s="2">
        <v>18600</v>
      </c>
      <c r="E1483" s="1" t="s">
        <v>2006</v>
      </c>
      <c r="F1483" s="9">
        <v>2</v>
      </c>
    </row>
    <row r="1484" spans="1:6" ht="16.5" customHeight="1" x14ac:dyDescent="0.3">
      <c r="A1484" s="5">
        <v>1517</v>
      </c>
      <c r="B1484" s="7" t="s">
        <v>5</v>
      </c>
      <c r="C1484" s="2">
        <v>17866202</v>
      </c>
      <c r="D1484" s="2">
        <v>18601</v>
      </c>
      <c r="E1484" s="1" t="s">
        <v>3090</v>
      </c>
      <c r="F1484" s="9">
        <v>2</v>
      </c>
    </row>
    <row r="1485" spans="1:6" ht="16.5" customHeight="1" x14ac:dyDescent="0.3">
      <c r="A1485" s="5">
        <v>1518</v>
      </c>
      <c r="B1485" s="7" t="s">
        <v>5</v>
      </c>
      <c r="C1485" s="2">
        <v>18010774</v>
      </c>
      <c r="D1485" s="2">
        <v>18602</v>
      </c>
      <c r="E1485" s="1" t="s">
        <v>1704</v>
      </c>
      <c r="F1485" s="9">
        <v>2</v>
      </c>
    </row>
    <row r="1486" spans="1:6" ht="16.5" customHeight="1" x14ac:dyDescent="0.3">
      <c r="A1486" s="5">
        <v>1519</v>
      </c>
      <c r="B1486" s="7" t="s">
        <v>5</v>
      </c>
      <c r="C1486" s="2">
        <v>20313115</v>
      </c>
      <c r="D1486" s="2">
        <v>18603</v>
      </c>
      <c r="E1486" s="1" t="s">
        <v>483</v>
      </c>
      <c r="F1486" s="9">
        <v>1</v>
      </c>
    </row>
    <row r="1487" spans="1:6" ht="16.5" customHeight="1" x14ac:dyDescent="0.3">
      <c r="A1487" s="5">
        <v>1520</v>
      </c>
      <c r="B1487" s="7" t="s">
        <v>5</v>
      </c>
      <c r="C1487" s="2">
        <v>20313096</v>
      </c>
      <c r="D1487" s="2">
        <v>18604</v>
      </c>
      <c r="E1487" s="1" t="s">
        <v>484</v>
      </c>
      <c r="F1487" s="9">
        <v>2</v>
      </c>
    </row>
    <row r="1488" spans="1:6" ht="16.5" customHeight="1" x14ac:dyDescent="0.3">
      <c r="A1488" s="5">
        <v>1521</v>
      </c>
      <c r="B1488" s="7" t="s">
        <v>5</v>
      </c>
      <c r="C1488" s="2">
        <v>30749377</v>
      </c>
      <c r="D1488" s="2">
        <v>18605</v>
      </c>
      <c r="E1488" s="1" t="s">
        <v>482</v>
      </c>
      <c r="F1488" s="9">
        <v>2</v>
      </c>
    </row>
    <row r="1489" spans="1:6" ht="16.5" customHeight="1" x14ac:dyDescent="0.3">
      <c r="A1489" s="5">
        <v>1522</v>
      </c>
      <c r="B1489" s="7" t="s">
        <v>5</v>
      </c>
      <c r="C1489" s="2">
        <v>30493893</v>
      </c>
      <c r="D1489" s="2">
        <v>18606</v>
      </c>
      <c r="E1489" s="1" t="s">
        <v>481</v>
      </c>
      <c r="F1489" s="9">
        <v>2</v>
      </c>
    </row>
    <row r="1490" spans="1:6" ht="16.5" customHeight="1" x14ac:dyDescent="0.3">
      <c r="A1490" s="5">
        <v>1523</v>
      </c>
      <c r="B1490" s="7" t="s">
        <v>5</v>
      </c>
      <c r="C1490" s="2">
        <v>8787503</v>
      </c>
      <c r="D1490" s="2">
        <v>18607</v>
      </c>
      <c r="E1490" s="1" t="s">
        <v>403</v>
      </c>
      <c r="F1490" s="9">
        <v>1</v>
      </c>
    </row>
    <row r="1491" spans="1:6" ht="16.5" customHeight="1" x14ac:dyDescent="0.3">
      <c r="A1491" s="5">
        <v>1524</v>
      </c>
      <c r="B1491" s="7" t="s">
        <v>5</v>
      </c>
      <c r="C1491" s="2">
        <v>8653210</v>
      </c>
      <c r="D1491" s="2">
        <v>18608</v>
      </c>
      <c r="E1491" s="1" t="s">
        <v>2505</v>
      </c>
      <c r="F1491" s="9">
        <v>2</v>
      </c>
    </row>
    <row r="1492" spans="1:6" ht="16.5" customHeight="1" x14ac:dyDescent="0.3">
      <c r="A1492" s="5">
        <v>1525</v>
      </c>
      <c r="B1492" s="7" t="s">
        <v>5</v>
      </c>
      <c r="C1492" s="2">
        <v>8611299</v>
      </c>
      <c r="D1492" s="2">
        <v>18609</v>
      </c>
      <c r="E1492" s="1" t="s">
        <v>3798</v>
      </c>
      <c r="F1492" s="9">
        <v>2</v>
      </c>
    </row>
    <row r="1493" spans="1:6" ht="16.5" customHeight="1" x14ac:dyDescent="0.3">
      <c r="A1493" s="5">
        <v>1526</v>
      </c>
      <c r="B1493" s="7" t="s">
        <v>5</v>
      </c>
      <c r="C1493" s="2">
        <v>7787441</v>
      </c>
      <c r="D1493" s="2">
        <v>18610</v>
      </c>
      <c r="E1493" s="1" t="s">
        <v>1548</v>
      </c>
      <c r="F1493" s="9">
        <v>2</v>
      </c>
    </row>
    <row r="1494" spans="1:6" ht="16.5" customHeight="1" x14ac:dyDescent="0.3">
      <c r="A1494" s="5">
        <v>1527</v>
      </c>
      <c r="B1494" s="7" t="s">
        <v>5</v>
      </c>
      <c r="C1494" s="2">
        <v>7772921</v>
      </c>
      <c r="D1494" s="2">
        <v>18611</v>
      </c>
      <c r="E1494" s="1" t="s">
        <v>344</v>
      </c>
      <c r="F1494" s="9">
        <v>2</v>
      </c>
    </row>
    <row r="1495" spans="1:6" ht="16.5" customHeight="1" x14ac:dyDescent="0.3">
      <c r="A1495" s="5">
        <v>1528</v>
      </c>
      <c r="B1495" s="7" t="s">
        <v>5</v>
      </c>
      <c r="C1495" s="2">
        <v>7733698</v>
      </c>
      <c r="D1495" s="2">
        <v>18612</v>
      </c>
      <c r="E1495" s="1" t="s">
        <v>1706</v>
      </c>
      <c r="F1495" s="9">
        <v>1</v>
      </c>
    </row>
    <row r="1496" spans="1:6" ht="16.5" customHeight="1" x14ac:dyDescent="0.3">
      <c r="A1496" s="5">
        <v>1529</v>
      </c>
      <c r="B1496" s="7" t="s">
        <v>5</v>
      </c>
      <c r="C1496" s="2">
        <v>7660078</v>
      </c>
      <c r="D1496" s="2">
        <v>18613</v>
      </c>
      <c r="E1496" s="1" t="s">
        <v>3410</v>
      </c>
      <c r="F1496" s="9">
        <v>2</v>
      </c>
    </row>
    <row r="1497" spans="1:6" ht="16.5" customHeight="1" x14ac:dyDescent="0.3">
      <c r="A1497" s="5">
        <v>1530</v>
      </c>
      <c r="B1497" s="7" t="s">
        <v>5</v>
      </c>
      <c r="C1497" s="2">
        <v>7655694</v>
      </c>
      <c r="D1497" s="2">
        <v>18614</v>
      </c>
      <c r="E1497" s="1" t="s">
        <v>3964</v>
      </c>
      <c r="F1497" s="9">
        <v>1</v>
      </c>
    </row>
    <row r="1498" spans="1:6" ht="16.5" customHeight="1" x14ac:dyDescent="0.3">
      <c r="A1498" s="5">
        <v>1531</v>
      </c>
      <c r="B1498" s="7" t="s">
        <v>5</v>
      </c>
      <c r="C1498" s="2">
        <v>7634950</v>
      </c>
      <c r="D1498" s="2">
        <v>18615</v>
      </c>
      <c r="E1498" s="1" t="s">
        <v>1732</v>
      </c>
      <c r="F1498" s="9">
        <v>9</v>
      </c>
    </row>
    <row r="1499" spans="1:6" ht="16.5" customHeight="1" x14ac:dyDescent="0.3">
      <c r="A1499" s="5">
        <v>1532</v>
      </c>
      <c r="B1499" s="7" t="s">
        <v>5</v>
      </c>
      <c r="C1499" s="2">
        <v>7605641</v>
      </c>
      <c r="D1499" s="2">
        <v>18616</v>
      </c>
      <c r="E1499" s="1" t="s">
        <v>3934</v>
      </c>
      <c r="F1499" s="9">
        <v>2</v>
      </c>
    </row>
    <row r="1500" spans="1:6" ht="16.5" customHeight="1" x14ac:dyDescent="0.3">
      <c r="A1500" s="5">
        <v>1533</v>
      </c>
      <c r="B1500" s="7" t="s">
        <v>5</v>
      </c>
      <c r="C1500" s="2">
        <v>7594857</v>
      </c>
      <c r="D1500" s="2">
        <v>18617</v>
      </c>
      <c r="E1500" s="1" t="s">
        <v>2081</v>
      </c>
      <c r="F1500" s="9">
        <v>9</v>
      </c>
    </row>
    <row r="1501" spans="1:6" ht="16.5" customHeight="1" x14ac:dyDescent="0.3">
      <c r="A1501" s="5">
        <v>1534</v>
      </c>
      <c r="B1501" s="7" t="s">
        <v>5</v>
      </c>
      <c r="C1501" s="2">
        <v>7543403</v>
      </c>
      <c r="D1501" s="2">
        <v>18618</v>
      </c>
      <c r="E1501" s="1" t="s">
        <v>2780</v>
      </c>
      <c r="F1501" s="9">
        <v>1</v>
      </c>
    </row>
    <row r="1502" spans="1:6" ht="16.5" customHeight="1" x14ac:dyDescent="0.3">
      <c r="A1502" s="5">
        <v>1535</v>
      </c>
      <c r="B1502" s="7" t="s">
        <v>5</v>
      </c>
      <c r="C1502" s="2">
        <v>7501222</v>
      </c>
      <c r="D1502" s="2">
        <v>18619</v>
      </c>
      <c r="E1502" s="1" t="s">
        <v>3010</v>
      </c>
      <c r="F1502" s="9">
        <v>9</v>
      </c>
    </row>
    <row r="1503" spans="1:6" ht="16.5" customHeight="1" x14ac:dyDescent="0.3">
      <c r="A1503" s="5">
        <v>1536</v>
      </c>
      <c r="B1503" s="7" t="s">
        <v>5</v>
      </c>
      <c r="C1503" s="2">
        <v>8693863</v>
      </c>
      <c r="D1503" s="2">
        <v>18620</v>
      </c>
      <c r="E1503" s="1" t="s">
        <v>1091</v>
      </c>
      <c r="F1503" s="9">
        <v>9</v>
      </c>
    </row>
    <row r="1504" spans="1:6" ht="16.5" customHeight="1" x14ac:dyDescent="0.3">
      <c r="A1504" s="5">
        <v>1537</v>
      </c>
      <c r="B1504" s="7" t="s">
        <v>5</v>
      </c>
      <c r="C1504" s="2">
        <v>8302062</v>
      </c>
      <c r="D1504" s="2">
        <v>18621</v>
      </c>
      <c r="E1504" s="1" t="s">
        <v>2779</v>
      </c>
      <c r="F1504" s="9">
        <v>1</v>
      </c>
    </row>
    <row r="1505" spans="1:6" ht="16.5" customHeight="1" x14ac:dyDescent="0.3">
      <c r="A1505" s="5">
        <v>1538</v>
      </c>
      <c r="B1505" s="7" t="s">
        <v>5</v>
      </c>
      <c r="C1505" s="2">
        <v>8207137</v>
      </c>
      <c r="D1505" s="2">
        <v>18622</v>
      </c>
      <c r="E1505" s="1" t="s">
        <v>2500</v>
      </c>
      <c r="F1505" s="9">
        <v>2</v>
      </c>
    </row>
    <row r="1506" spans="1:6" ht="16.5" customHeight="1" x14ac:dyDescent="0.3">
      <c r="A1506" s="5">
        <v>1539</v>
      </c>
      <c r="B1506" s="7" t="s">
        <v>5</v>
      </c>
      <c r="C1506" s="2">
        <v>8197286</v>
      </c>
      <c r="D1506" s="2">
        <v>18623</v>
      </c>
      <c r="E1506" s="1" t="s">
        <v>1574</v>
      </c>
      <c r="F1506" s="9">
        <v>2</v>
      </c>
    </row>
    <row r="1507" spans="1:6" ht="16.5" customHeight="1" x14ac:dyDescent="0.3">
      <c r="A1507" s="5">
        <v>1540</v>
      </c>
      <c r="B1507" s="7" t="s">
        <v>5</v>
      </c>
      <c r="C1507" s="2">
        <v>8186557</v>
      </c>
      <c r="D1507" s="2">
        <v>18624</v>
      </c>
      <c r="E1507" s="1" t="s">
        <v>616</v>
      </c>
      <c r="F1507" s="9">
        <v>2</v>
      </c>
    </row>
    <row r="1508" spans="1:6" ht="16.5" customHeight="1" x14ac:dyDescent="0.3">
      <c r="A1508" s="5">
        <v>1541</v>
      </c>
      <c r="B1508" s="7" t="s">
        <v>5</v>
      </c>
      <c r="C1508" s="2">
        <v>8179437</v>
      </c>
      <c r="D1508" s="2">
        <v>18625</v>
      </c>
      <c r="E1508" s="1" t="s">
        <v>3574</v>
      </c>
      <c r="F1508" s="9">
        <v>9</v>
      </c>
    </row>
    <row r="1509" spans="1:6" ht="16.5" customHeight="1" x14ac:dyDescent="0.3">
      <c r="A1509" s="5">
        <v>1542</v>
      </c>
      <c r="B1509" s="7" t="s">
        <v>5</v>
      </c>
      <c r="C1509" s="2">
        <v>8163414</v>
      </c>
      <c r="D1509" s="2">
        <v>18626</v>
      </c>
      <c r="E1509" s="1" t="s">
        <v>1006</v>
      </c>
      <c r="F1509" s="9">
        <v>2</v>
      </c>
    </row>
    <row r="1510" spans="1:6" ht="16.5" customHeight="1" x14ac:dyDescent="0.3">
      <c r="A1510" s="5">
        <v>1543</v>
      </c>
      <c r="B1510" s="7" t="s">
        <v>5</v>
      </c>
      <c r="C1510" s="2">
        <v>8162814</v>
      </c>
      <c r="D1510" s="2">
        <v>18627</v>
      </c>
      <c r="E1510" s="1" t="s">
        <v>3298</v>
      </c>
      <c r="F1510" s="9">
        <v>9</v>
      </c>
    </row>
    <row r="1511" spans="1:6" ht="16.5" customHeight="1" x14ac:dyDescent="0.3">
      <c r="A1511" s="5">
        <v>1544</v>
      </c>
      <c r="B1511" s="7" t="s">
        <v>5</v>
      </c>
      <c r="C1511" s="2">
        <v>8155332</v>
      </c>
      <c r="D1511" s="2">
        <v>18628</v>
      </c>
      <c r="E1511" s="1" t="s">
        <v>2522</v>
      </c>
      <c r="F1511" s="9">
        <v>1</v>
      </c>
    </row>
    <row r="1512" spans="1:6" ht="16.5" customHeight="1" x14ac:dyDescent="0.3">
      <c r="A1512" s="5">
        <v>1545</v>
      </c>
      <c r="B1512" s="7" t="s">
        <v>5</v>
      </c>
      <c r="C1512" s="2">
        <v>8154805</v>
      </c>
      <c r="D1512" s="2">
        <v>18629</v>
      </c>
      <c r="E1512" s="1" t="s">
        <v>1790</v>
      </c>
      <c r="F1512" s="9">
        <v>2</v>
      </c>
    </row>
    <row r="1513" spans="1:6" ht="16.5" customHeight="1" x14ac:dyDescent="0.3">
      <c r="A1513" s="5">
        <v>1546</v>
      </c>
      <c r="B1513" s="7" t="s">
        <v>5</v>
      </c>
      <c r="C1513" s="2">
        <v>8149432</v>
      </c>
      <c r="D1513" s="2">
        <v>18630</v>
      </c>
      <c r="E1513" s="1" t="s">
        <v>3056</v>
      </c>
      <c r="F1513" s="9">
        <v>2</v>
      </c>
    </row>
    <row r="1514" spans="1:6" ht="16.5" customHeight="1" x14ac:dyDescent="0.3">
      <c r="A1514" s="5">
        <v>1547</v>
      </c>
      <c r="B1514" s="7" t="s">
        <v>5</v>
      </c>
      <c r="C1514" s="2">
        <v>8139347</v>
      </c>
      <c r="D1514" s="2">
        <v>18631</v>
      </c>
      <c r="E1514" s="1" t="s">
        <v>3568</v>
      </c>
      <c r="F1514" s="9">
        <v>9</v>
      </c>
    </row>
    <row r="1515" spans="1:6" ht="16.5" customHeight="1" x14ac:dyDescent="0.3">
      <c r="A1515" s="5">
        <v>1548</v>
      </c>
      <c r="B1515" s="7" t="s">
        <v>5</v>
      </c>
      <c r="C1515" s="2">
        <v>8137674</v>
      </c>
      <c r="D1515" s="2">
        <v>18632</v>
      </c>
      <c r="E1515" s="1" t="s">
        <v>1130</v>
      </c>
      <c r="F1515" s="9">
        <v>2</v>
      </c>
    </row>
    <row r="1516" spans="1:6" ht="16.5" customHeight="1" x14ac:dyDescent="0.3">
      <c r="A1516" s="5">
        <v>1549</v>
      </c>
      <c r="B1516" s="7" t="s">
        <v>5</v>
      </c>
      <c r="C1516" s="2">
        <v>8122627</v>
      </c>
      <c r="D1516" s="2">
        <v>18633</v>
      </c>
      <c r="E1516" s="1" t="s">
        <v>1512</v>
      </c>
      <c r="F1516" s="9">
        <v>2</v>
      </c>
    </row>
    <row r="1517" spans="1:6" ht="16.5" customHeight="1" x14ac:dyDescent="0.3">
      <c r="A1517" s="5">
        <v>1550</v>
      </c>
      <c r="B1517" s="7" t="s">
        <v>5</v>
      </c>
      <c r="C1517" s="2">
        <v>8060647</v>
      </c>
      <c r="D1517" s="2">
        <v>18634</v>
      </c>
      <c r="E1517" s="1" t="s">
        <v>1427</v>
      </c>
      <c r="F1517" s="9">
        <v>2</v>
      </c>
    </row>
    <row r="1518" spans="1:6" ht="16.5" customHeight="1" x14ac:dyDescent="0.3">
      <c r="A1518" s="5">
        <v>1551</v>
      </c>
      <c r="B1518" s="7" t="s">
        <v>5</v>
      </c>
      <c r="C1518" s="2">
        <v>8057025</v>
      </c>
      <c r="D1518" s="2">
        <v>18635</v>
      </c>
      <c r="E1518" s="1" t="s">
        <v>1823</v>
      </c>
      <c r="F1518" s="9">
        <v>9</v>
      </c>
    </row>
    <row r="1519" spans="1:6" ht="16.5" customHeight="1" x14ac:dyDescent="0.3">
      <c r="A1519" s="5">
        <v>1552</v>
      </c>
      <c r="B1519" s="7" t="s">
        <v>5</v>
      </c>
      <c r="C1519" s="2">
        <v>8000593</v>
      </c>
      <c r="D1519" s="2">
        <v>18636</v>
      </c>
      <c r="E1519" s="1" t="s">
        <v>3962</v>
      </c>
      <c r="F1519" s="9">
        <v>1</v>
      </c>
    </row>
    <row r="1520" spans="1:6" ht="16.5" customHeight="1" x14ac:dyDescent="0.3">
      <c r="A1520" s="5">
        <v>1553</v>
      </c>
      <c r="B1520" s="7" t="s">
        <v>5</v>
      </c>
      <c r="C1520" s="2">
        <v>7996822</v>
      </c>
      <c r="D1520" s="2">
        <v>18637</v>
      </c>
      <c r="E1520" s="1" t="s">
        <v>4016</v>
      </c>
      <c r="F1520" s="9">
        <v>9</v>
      </c>
    </row>
    <row r="1521" spans="1:6" ht="16.5" customHeight="1" x14ac:dyDescent="0.3">
      <c r="A1521" s="5">
        <v>1554</v>
      </c>
      <c r="B1521" s="7" t="s">
        <v>5</v>
      </c>
      <c r="C1521" s="2">
        <v>7989794</v>
      </c>
      <c r="D1521" s="2">
        <v>18638</v>
      </c>
      <c r="E1521" s="1" t="s">
        <v>3744</v>
      </c>
      <c r="F1521" s="9">
        <v>9</v>
      </c>
    </row>
    <row r="1522" spans="1:6" ht="16.5" customHeight="1" x14ac:dyDescent="0.3">
      <c r="A1522" s="5">
        <v>1555</v>
      </c>
      <c r="B1522" s="7" t="s">
        <v>5</v>
      </c>
      <c r="C1522" s="2">
        <v>7980079</v>
      </c>
      <c r="D1522" s="2">
        <v>18639</v>
      </c>
      <c r="E1522" s="1" t="s">
        <v>1929</v>
      </c>
      <c r="F1522" s="9">
        <v>9</v>
      </c>
    </row>
    <row r="1523" spans="1:6" ht="16.5" customHeight="1" x14ac:dyDescent="0.3">
      <c r="A1523" s="5">
        <v>1556</v>
      </c>
      <c r="B1523" s="7" t="s">
        <v>5</v>
      </c>
      <c r="C1523" s="2">
        <v>7974950</v>
      </c>
      <c r="D1523" s="2">
        <v>18640</v>
      </c>
      <c r="E1523" s="1" t="s">
        <v>1713</v>
      </c>
      <c r="F1523" s="9">
        <v>2</v>
      </c>
    </row>
    <row r="1524" spans="1:6" ht="16.5" customHeight="1" x14ac:dyDescent="0.3">
      <c r="A1524" s="5">
        <v>1557</v>
      </c>
      <c r="B1524" s="7" t="s">
        <v>5</v>
      </c>
      <c r="C1524" s="2">
        <v>7960892</v>
      </c>
      <c r="D1524" s="2">
        <v>18641</v>
      </c>
      <c r="E1524" s="1" t="s">
        <v>429</v>
      </c>
      <c r="F1524" s="9">
        <v>9</v>
      </c>
    </row>
    <row r="1525" spans="1:6" ht="16.5" customHeight="1" x14ac:dyDescent="0.3">
      <c r="A1525" s="5">
        <v>1558</v>
      </c>
      <c r="B1525" s="7" t="s">
        <v>5</v>
      </c>
      <c r="C1525" s="2">
        <v>7949665</v>
      </c>
      <c r="D1525" s="2">
        <v>18642</v>
      </c>
      <c r="E1525" s="1" t="s">
        <v>982</v>
      </c>
      <c r="F1525" s="9">
        <v>2</v>
      </c>
    </row>
    <row r="1526" spans="1:6" ht="16.5" customHeight="1" x14ac:dyDescent="0.3">
      <c r="A1526" s="5">
        <v>1559</v>
      </c>
      <c r="B1526" s="7" t="s">
        <v>5</v>
      </c>
      <c r="C1526" s="2">
        <v>7949385</v>
      </c>
      <c r="D1526" s="2">
        <v>18643</v>
      </c>
      <c r="E1526" s="1" t="s">
        <v>2823</v>
      </c>
      <c r="F1526" s="9">
        <v>1</v>
      </c>
    </row>
    <row r="1527" spans="1:6" ht="16.5" customHeight="1" x14ac:dyDescent="0.3">
      <c r="A1527" s="5">
        <v>1560</v>
      </c>
      <c r="B1527" s="7" t="s">
        <v>5</v>
      </c>
      <c r="C1527" s="2">
        <v>7942493</v>
      </c>
      <c r="D1527" s="2">
        <v>18644</v>
      </c>
      <c r="E1527" s="1" t="s">
        <v>2825</v>
      </c>
      <c r="F1527" s="9">
        <v>1</v>
      </c>
    </row>
    <row r="1528" spans="1:6" ht="16.5" customHeight="1" x14ac:dyDescent="0.3">
      <c r="A1528" s="5">
        <v>1561</v>
      </c>
      <c r="B1528" s="7" t="s">
        <v>5</v>
      </c>
      <c r="C1528" s="2">
        <v>7927447</v>
      </c>
      <c r="D1528" s="2">
        <v>18645</v>
      </c>
      <c r="E1528" s="1" t="s">
        <v>3346</v>
      </c>
      <c r="F1528" s="9">
        <v>1</v>
      </c>
    </row>
    <row r="1529" spans="1:6" ht="16.5" customHeight="1" x14ac:dyDescent="0.3">
      <c r="A1529" s="5">
        <v>1562</v>
      </c>
      <c r="B1529" s="7" t="s">
        <v>5</v>
      </c>
      <c r="C1529" s="2">
        <v>7924597</v>
      </c>
      <c r="D1529" s="2">
        <v>18646</v>
      </c>
      <c r="E1529" s="1" t="s">
        <v>2085</v>
      </c>
      <c r="F1529" s="9">
        <v>9</v>
      </c>
    </row>
    <row r="1530" spans="1:6" ht="16.5" customHeight="1" x14ac:dyDescent="0.3">
      <c r="A1530" s="5">
        <v>1563</v>
      </c>
      <c r="B1530" s="7" t="s">
        <v>5</v>
      </c>
      <c r="C1530" s="2">
        <v>7814560</v>
      </c>
      <c r="D1530" s="2">
        <v>18647</v>
      </c>
      <c r="E1530" s="1" t="s">
        <v>1126</v>
      </c>
      <c r="F1530" s="9">
        <v>2</v>
      </c>
    </row>
    <row r="1531" spans="1:6" ht="16.5" customHeight="1" x14ac:dyDescent="0.3">
      <c r="A1531" s="5">
        <v>1564</v>
      </c>
      <c r="B1531" s="7" t="s">
        <v>5</v>
      </c>
      <c r="C1531" s="2">
        <v>10126170</v>
      </c>
      <c r="D1531" s="2">
        <v>18648</v>
      </c>
      <c r="E1531" s="1" t="s">
        <v>1458</v>
      </c>
      <c r="F1531" s="9">
        <v>2</v>
      </c>
    </row>
    <row r="1532" spans="1:6" ht="16.5" customHeight="1" x14ac:dyDescent="0.3">
      <c r="A1532" s="5">
        <v>1565</v>
      </c>
      <c r="B1532" s="7" t="s">
        <v>5</v>
      </c>
      <c r="C1532" s="2">
        <v>8508103</v>
      </c>
      <c r="D1532" s="2">
        <v>18649</v>
      </c>
      <c r="E1532" s="1" t="s">
        <v>1669</v>
      </c>
      <c r="F1532" s="9">
        <v>2</v>
      </c>
    </row>
    <row r="1533" spans="1:6" ht="16.5" customHeight="1" x14ac:dyDescent="0.3">
      <c r="A1533" s="5">
        <v>1566</v>
      </c>
      <c r="B1533" s="7" t="s">
        <v>5</v>
      </c>
      <c r="C1533" s="2">
        <v>8496259</v>
      </c>
      <c r="D1533" s="2">
        <v>18650</v>
      </c>
      <c r="E1533" s="1" t="s">
        <v>592</v>
      </c>
      <c r="F1533" s="9">
        <v>9</v>
      </c>
    </row>
    <row r="1534" spans="1:6" ht="16.5" customHeight="1" x14ac:dyDescent="0.3">
      <c r="A1534" s="5">
        <v>1567</v>
      </c>
      <c r="B1534" s="7" t="s">
        <v>5</v>
      </c>
      <c r="C1534" s="2">
        <v>8468997</v>
      </c>
      <c r="D1534" s="2">
        <v>18651</v>
      </c>
      <c r="E1534" s="1" t="s">
        <v>3367</v>
      </c>
      <c r="F1534" s="9">
        <v>2</v>
      </c>
    </row>
    <row r="1535" spans="1:6" ht="16.5" customHeight="1" x14ac:dyDescent="0.3">
      <c r="A1535" s="5">
        <v>1568</v>
      </c>
      <c r="B1535" s="7" t="s">
        <v>5</v>
      </c>
      <c r="C1535" s="2">
        <v>8422837</v>
      </c>
      <c r="D1535" s="2">
        <v>18652</v>
      </c>
      <c r="E1535" s="1" t="s">
        <v>1660</v>
      </c>
      <c r="F1535" s="9">
        <v>2</v>
      </c>
    </row>
    <row r="1536" spans="1:6" ht="16.5" customHeight="1" x14ac:dyDescent="0.3">
      <c r="A1536" s="5">
        <v>1569</v>
      </c>
      <c r="B1536" s="7" t="s">
        <v>5</v>
      </c>
      <c r="C1536" s="2">
        <v>8415474</v>
      </c>
      <c r="D1536" s="2">
        <v>18653</v>
      </c>
      <c r="E1536" s="1" t="s">
        <v>3052</v>
      </c>
      <c r="F1536" s="9">
        <v>9</v>
      </c>
    </row>
    <row r="1537" spans="1:6" ht="16.5" customHeight="1" x14ac:dyDescent="0.3">
      <c r="A1537" s="5">
        <v>1570</v>
      </c>
      <c r="B1537" s="7" t="s">
        <v>5</v>
      </c>
      <c r="C1537" s="2">
        <v>8391678</v>
      </c>
      <c r="D1537" s="2">
        <v>18654</v>
      </c>
      <c r="E1537" s="1" t="s">
        <v>1388</v>
      </c>
      <c r="F1537" s="9">
        <v>2</v>
      </c>
    </row>
    <row r="1538" spans="1:6" ht="16.5" customHeight="1" x14ac:dyDescent="0.3">
      <c r="A1538" s="5">
        <v>1571</v>
      </c>
      <c r="B1538" s="7" t="s">
        <v>5</v>
      </c>
      <c r="C1538" s="2">
        <v>8384861</v>
      </c>
      <c r="D1538" s="2">
        <v>18655</v>
      </c>
      <c r="E1538" s="1" t="s">
        <v>2374</v>
      </c>
      <c r="F1538" s="9">
        <v>2</v>
      </c>
    </row>
    <row r="1539" spans="1:6" ht="16.5" customHeight="1" x14ac:dyDescent="0.3">
      <c r="A1539" s="5">
        <v>1572</v>
      </c>
      <c r="B1539" s="7" t="s">
        <v>5</v>
      </c>
      <c r="C1539" s="2">
        <v>8384860</v>
      </c>
      <c r="D1539" s="2">
        <v>18656</v>
      </c>
      <c r="E1539" s="1" t="s">
        <v>3620</v>
      </c>
      <c r="F1539" s="9">
        <v>2</v>
      </c>
    </row>
    <row r="1540" spans="1:6" ht="16.5" customHeight="1" x14ac:dyDescent="0.3">
      <c r="A1540" s="5">
        <v>1573</v>
      </c>
      <c r="B1540" s="7" t="s">
        <v>5</v>
      </c>
      <c r="C1540" s="2">
        <v>8371600</v>
      </c>
      <c r="D1540" s="2">
        <v>18657</v>
      </c>
      <c r="E1540" s="1" t="s">
        <v>2732</v>
      </c>
      <c r="F1540" s="9">
        <v>2</v>
      </c>
    </row>
    <row r="1541" spans="1:6" ht="16.5" customHeight="1" x14ac:dyDescent="0.3">
      <c r="A1541" s="5">
        <v>1574</v>
      </c>
      <c r="B1541" s="7" t="s">
        <v>5</v>
      </c>
      <c r="C1541" s="2">
        <v>8369941</v>
      </c>
      <c r="D1541" s="2">
        <v>18658</v>
      </c>
      <c r="E1541" s="1" t="s">
        <v>3161</v>
      </c>
      <c r="F1541" s="9">
        <v>2</v>
      </c>
    </row>
    <row r="1542" spans="1:6" ht="16.5" customHeight="1" x14ac:dyDescent="0.3">
      <c r="A1542" s="5">
        <v>1575</v>
      </c>
      <c r="B1542" s="7" t="s">
        <v>5</v>
      </c>
      <c r="C1542" s="2">
        <v>8365749</v>
      </c>
      <c r="D1542" s="2">
        <v>18659</v>
      </c>
      <c r="E1542" s="1" t="s">
        <v>1987</v>
      </c>
      <c r="F1542" s="9">
        <v>1</v>
      </c>
    </row>
    <row r="1543" spans="1:6" ht="16.5" customHeight="1" x14ac:dyDescent="0.3">
      <c r="A1543" s="5">
        <v>1576</v>
      </c>
      <c r="B1543" s="7" t="s">
        <v>5</v>
      </c>
      <c r="C1543" s="2">
        <v>8327766</v>
      </c>
      <c r="D1543" s="2">
        <v>18660</v>
      </c>
      <c r="E1543" s="1" t="s">
        <v>1800</v>
      </c>
      <c r="F1543" s="9">
        <v>9</v>
      </c>
    </row>
    <row r="1544" spans="1:6" ht="16.5" customHeight="1" x14ac:dyDescent="0.3">
      <c r="A1544" s="5">
        <v>1577</v>
      </c>
      <c r="B1544" s="7" t="s">
        <v>5</v>
      </c>
      <c r="C1544" s="2">
        <v>8270055</v>
      </c>
      <c r="D1544" s="2">
        <v>18661</v>
      </c>
      <c r="E1544" s="1" t="s">
        <v>2111</v>
      </c>
      <c r="F1544" s="9">
        <v>2</v>
      </c>
    </row>
    <row r="1545" spans="1:6" ht="16.5" customHeight="1" x14ac:dyDescent="0.3">
      <c r="A1545" s="5">
        <v>1578</v>
      </c>
      <c r="B1545" s="7" t="s">
        <v>5</v>
      </c>
      <c r="C1545" s="2">
        <v>8269106</v>
      </c>
      <c r="D1545" s="2">
        <v>18662</v>
      </c>
      <c r="E1545" s="1" t="s">
        <v>3864</v>
      </c>
      <c r="F1545" s="9">
        <v>2</v>
      </c>
    </row>
    <row r="1546" spans="1:6" ht="16.5" customHeight="1" x14ac:dyDescent="0.3">
      <c r="A1546" s="5">
        <v>1579</v>
      </c>
      <c r="B1546" s="7" t="s">
        <v>5</v>
      </c>
      <c r="C1546" s="2">
        <v>8269104</v>
      </c>
      <c r="D1546" s="2">
        <v>18664</v>
      </c>
      <c r="E1546" s="1" t="s">
        <v>748</v>
      </c>
      <c r="F1546" s="9">
        <v>2</v>
      </c>
    </row>
    <row r="1547" spans="1:6" ht="16.5" customHeight="1" x14ac:dyDescent="0.3">
      <c r="A1547" s="5">
        <v>1580</v>
      </c>
      <c r="B1547" s="7" t="s">
        <v>5</v>
      </c>
      <c r="C1547" s="2">
        <v>8261164</v>
      </c>
      <c r="D1547" s="2">
        <v>18665</v>
      </c>
      <c r="E1547" s="1" t="s">
        <v>4024</v>
      </c>
      <c r="F1547" s="9">
        <v>5</v>
      </c>
    </row>
    <row r="1548" spans="1:6" ht="16.5" customHeight="1" x14ac:dyDescent="0.3">
      <c r="A1548" s="5">
        <v>1581</v>
      </c>
      <c r="B1548" s="7" t="s">
        <v>5</v>
      </c>
      <c r="C1548" s="2">
        <v>8261163</v>
      </c>
      <c r="D1548" s="2">
        <v>18666</v>
      </c>
      <c r="E1548" s="1" t="s">
        <v>2483</v>
      </c>
      <c r="F1548" s="9">
        <v>1</v>
      </c>
    </row>
    <row r="1549" spans="1:6" ht="16.5" customHeight="1" x14ac:dyDescent="0.3">
      <c r="A1549" s="5">
        <v>1582</v>
      </c>
      <c r="B1549" s="7" t="s">
        <v>5</v>
      </c>
      <c r="C1549" s="2">
        <v>8231145</v>
      </c>
      <c r="D1549" s="2">
        <v>18667</v>
      </c>
      <c r="E1549" s="1" t="s">
        <v>991</v>
      </c>
      <c r="F1549" s="9">
        <v>1</v>
      </c>
    </row>
    <row r="1550" spans="1:6" ht="16.5" customHeight="1" x14ac:dyDescent="0.3">
      <c r="A1550" s="5">
        <v>1583</v>
      </c>
      <c r="B1550" s="7" t="s">
        <v>5</v>
      </c>
      <c r="C1550" s="2">
        <v>1637637</v>
      </c>
      <c r="D1550" s="2">
        <v>18668</v>
      </c>
      <c r="E1550" s="1" t="s">
        <v>906</v>
      </c>
      <c r="F1550" s="9">
        <v>9</v>
      </c>
    </row>
    <row r="1551" spans="1:6" ht="16.5" customHeight="1" x14ac:dyDescent="0.3">
      <c r="A1551" s="5">
        <v>1584</v>
      </c>
      <c r="B1551" s="7" t="s">
        <v>5</v>
      </c>
      <c r="C1551" s="2">
        <v>1616290</v>
      </c>
      <c r="D1551" s="2">
        <v>18669</v>
      </c>
      <c r="E1551" s="1" t="s">
        <v>940</v>
      </c>
      <c r="F1551" s="9">
        <v>2</v>
      </c>
    </row>
    <row r="1552" spans="1:6" ht="16.5" customHeight="1" x14ac:dyDescent="0.3">
      <c r="A1552" s="5">
        <v>1585</v>
      </c>
      <c r="B1552" s="7" t="s">
        <v>5</v>
      </c>
      <c r="C1552" s="2">
        <v>1597221</v>
      </c>
      <c r="D1552" s="2">
        <v>18670</v>
      </c>
      <c r="E1552" s="1" t="s">
        <v>2749</v>
      </c>
      <c r="F1552" s="9">
        <v>1</v>
      </c>
    </row>
    <row r="1553" spans="1:6" ht="16.5" customHeight="1" x14ac:dyDescent="0.3">
      <c r="A1553" s="5">
        <v>1586</v>
      </c>
      <c r="B1553" s="7" t="s">
        <v>5</v>
      </c>
      <c r="C1553" s="2">
        <v>1582357</v>
      </c>
      <c r="D1553" s="2">
        <v>18671</v>
      </c>
      <c r="E1553" s="1" t="s">
        <v>3196</v>
      </c>
      <c r="F1553" s="9">
        <v>2</v>
      </c>
    </row>
    <row r="1554" spans="1:6" ht="16.5" customHeight="1" x14ac:dyDescent="0.3">
      <c r="A1554" s="5">
        <v>1587</v>
      </c>
      <c r="B1554" s="7" t="s">
        <v>5</v>
      </c>
      <c r="C1554" s="2">
        <v>1533374</v>
      </c>
      <c r="D1554" s="2">
        <v>18672</v>
      </c>
      <c r="E1554" s="1" t="s">
        <v>2742</v>
      </c>
      <c r="F1554" s="9">
        <v>2</v>
      </c>
    </row>
    <row r="1555" spans="1:6" ht="16.5" customHeight="1" x14ac:dyDescent="0.3">
      <c r="A1555" s="5">
        <v>1588</v>
      </c>
      <c r="B1555" s="7" t="s">
        <v>5</v>
      </c>
      <c r="C1555" s="2">
        <v>1531058</v>
      </c>
      <c r="D1555" s="2">
        <v>18673</v>
      </c>
      <c r="E1555" s="1" t="s">
        <v>639</v>
      </c>
      <c r="F1555" s="9">
        <v>1</v>
      </c>
    </row>
    <row r="1556" spans="1:6" ht="16.5" customHeight="1" x14ac:dyDescent="0.3">
      <c r="A1556" s="5">
        <v>1589</v>
      </c>
      <c r="B1556" s="7" t="s">
        <v>5</v>
      </c>
      <c r="C1556" s="2">
        <v>1527200</v>
      </c>
      <c r="D1556" s="2">
        <v>18674</v>
      </c>
      <c r="E1556" s="1" t="s">
        <v>537</v>
      </c>
      <c r="F1556" s="9">
        <v>9</v>
      </c>
    </row>
    <row r="1557" spans="1:6" ht="16.5" customHeight="1" x14ac:dyDescent="0.3">
      <c r="A1557" s="5">
        <v>1590</v>
      </c>
      <c r="B1557" s="7" t="s">
        <v>5</v>
      </c>
      <c r="C1557" s="2">
        <v>1505890</v>
      </c>
      <c r="D1557" s="2">
        <v>18675</v>
      </c>
      <c r="E1557" s="1" t="s">
        <v>1298</v>
      </c>
      <c r="F1557" s="9">
        <v>1</v>
      </c>
    </row>
    <row r="1558" spans="1:6" ht="16.5" customHeight="1" x14ac:dyDescent="0.3">
      <c r="A1558" s="5">
        <v>1591</v>
      </c>
      <c r="B1558" s="7" t="s">
        <v>5</v>
      </c>
      <c r="C1558" s="2">
        <v>1452923</v>
      </c>
      <c r="D1558" s="2">
        <v>18676</v>
      </c>
      <c r="E1558" s="1" t="s">
        <v>444</v>
      </c>
      <c r="F1558" s="9">
        <v>2</v>
      </c>
    </row>
    <row r="1559" spans="1:6" ht="16.5" customHeight="1" x14ac:dyDescent="0.3">
      <c r="A1559" s="5">
        <v>1592</v>
      </c>
      <c r="B1559" s="7" t="s">
        <v>5</v>
      </c>
      <c r="C1559" s="2">
        <v>1449814</v>
      </c>
      <c r="D1559" s="2">
        <v>18677</v>
      </c>
      <c r="E1559" s="1" t="s">
        <v>2778</v>
      </c>
      <c r="F1559" s="9">
        <v>1</v>
      </c>
    </row>
    <row r="1560" spans="1:6" ht="16.5" customHeight="1" x14ac:dyDescent="0.3">
      <c r="A1560" s="5">
        <v>1593</v>
      </c>
      <c r="B1560" s="7" t="s">
        <v>5</v>
      </c>
      <c r="C1560" s="2">
        <v>1434596</v>
      </c>
      <c r="D1560" s="2">
        <v>18678</v>
      </c>
      <c r="E1560" s="1" t="s">
        <v>2570</v>
      </c>
      <c r="F1560" s="9">
        <v>2</v>
      </c>
    </row>
    <row r="1561" spans="1:6" ht="16.5" customHeight="1" x14ac:dyDescent="0.3">
      <c r="A1561" s="5">
        <v>1594</v>
      </c>
      <c r="B1561" s="7" t="s">
        <v>5</v>
      </c>
      <c r="C1561" s="2">
        <v>1428210</v>
      </c>
      <c r="D1561" s="2">
        <v>18679</v>
      </c>
      <c r="E1561" s="1" t="s">
        <v>3413</v>
      </c>
      <c r="F1561" s="9">
        <v>1</v>
      </c>
    </row>
    <row r="1562" spans="1:6" ht="16.5" customHeight="1" x14ac:dyDescent="0.3">
      <c r="A1562" s="5">
        <v>1595</v>
      </c>
      <c r="B1562" s="7" t="s">
        <v>5</v>
      </c>
      <c r="C1562" s="2">
        <v>1427571</v>
      </c>
      <c r="D1562" s="2">
        <v>18680</v>
      </c>
      <c r="E1562" s="1" t="s">
        <v>2613</v>
      </c>
      <c r="F1562" s="9">
        <v>2</v>
      </c>
    </row>
    <row r="1563" spans="1:6" ht="16.5" customHeight="1" x14ac:dyDescent="0.3">
      <c r="A1563" s="5">
        <v>1596</v>
      </c>
      <c r="B1563" s="7" t="s">
        <v>5</v>
      </c>
      <c r="C1563" s="2">
        <v>1417351</v>
      </c>
      <c r="D1563" s="2">
        <v>18681</v>
      </c>
      <c r="E1563" s="1" t="s">
        <v>4131</v>
      </c>
      <c r="F1563" s="9">
        <v>9</v>
      </c>
    </row>
    <row r="1564" spans="1:6" ht="16.5" customHeight="1" x14ac:dyDescent="0.3">
      <c r="A1564" s="5">
        <v>1597</v>
      </c>
      <c r="B1564" s="7" t="s">
        <v>5</v>
      </c>
      <c r="C1564" s="2">
        <v>1405120</v>
      </c>
      <c r="D1564" s="2">
        <v>18682</v>
      </c>
      <c r="E1564" s="1" t="s">
        <v>3350</v>
      </c>
      <c r="F1564" s="9">
        <v>9</v>
      </c>
    </row>
    <row r="1565" spans="1:6" ht="16.5" customHeight="1" x14ac:dyDescent="0.3">
      <c r="A1565" s="5">
        <v>1598</v>
      </c>
      <c r="B1565" s="7" t="s">
        <v>5</v>
      </c>
      <c r="C1565" s="2">
        <v>1393488</v>
      </c>
      <c r="D1565" s="2">
        <v>18683</v>
      </c>
      <c r="E1565" s="1" t="s">
        <v>2623</v>
      </c>
      <c r="F1565" s="9">
        <v>1</v>
      </c>
    </row>
    <row r="1566" spans="1:6" ht="16.5" customHeight="1" x14ac:dyDescent="0.3">
      <c r="A1566" s="5">
        <v>1599</v>
      </c>
      <c r="B1566" s="7" t="s">
        <v>5</v>
      </c>
      <c r="C1566" s="2">
        <v>1389278</v>
      </c>
      <c r="D1566" s="2">
        <v>18684</v>
      </c>
      <c r="E1566" s="1" t="s">
        <v>4019</v>
      </c>
      <c r="F1566" s="9">
        <v>2</v>
      </c>
    </row>
    <row r="1567" spans="1:6" ht="16.5" customHeight="1" x14ac:dyDescent="0.3">
      <c r="A1567" s="5">
        <v>1600</v>
      </c>
      <c r="B1567" s="7" t="s">
        <v>5</v>
      </c>
      <c r="C1567" s="2">
        <v>1341223</v>
      </c>
      <c r="D1567" s="2">
        <v>18685</v>
      </c>
      <c r="E1567" s="1" t="s">
        <v>1741</v>
      </c>
      <c r="F1567" s="9">
        <v>1</v>
      </c>
    </row>
    <row r="1568" spans="1:6" ht="16.5" customHeight="1" x14ac:dyDescent="0.3">
      <c r="A1568" s="5">
        <v>1601</v>
      </c>
      <c r="B1568" s="7" t="s">
        <v>5</v>
      </c>
      <c r="C1568" s="2">
        <v>1297617</v>
      </c>
      <c r="D1568" s="2">
        <v>18686</v>
      </c>
      <c r="E1568" s="1" t="s">
        <v>781</v>
      </c>
      <c r="F1568" s="9">
        <v>9</v>
      </c>
    </row>
    <row r="1569" spans="1:6" ht="16.5" customHeight="1" x14ac:dyDescent="0.3">
      <c r="A1569" s="5">
        <v>1602</v>
      </c>
      <c r="B1569" s="7" t="s">
        <v>5</v>
      </c>
      <c r="C1569" s="2">
        <v>10115588</v>
      </c>
      <c r="D1569" s="2">
        <v>18687</v>
      </c>
      <c r="E1569" s="1" t="s">
        <v>3217</v>
      </c>
      <c r="F1569" s="9">
        <v>2</v>
      </c>
    </row>
    <row r="1570" spans="1:6" ht="16.5" customHeight="1" x14ac:dyDescent="0.3">
      <c r="A1570" s="5">
        <v>1603</v>
      </c>
      <c r="B1570" s="7" t="s">
        <v>5</v>
      </c>
      <c r="C1570" s="2">
        <v>2069456</v>
      </c>
      <c r="D1570" s="2">
        <v>18688</v>
      </c>
      <c r="E1570" s="1" t="s">
        <v>1932</v>
      </c>
      <c r="F1570" s="9">
        <v>1</v>
      </c>
    </row>
    <row r="1571" spans="1:6" ht="16.5" customHeight="1" x14ac:dyDescent="0.3">
      <c r="A1571" s="5">
        <v>1604</v>
      </c>
      <c r="B1571" s="7" t="s">
        <v>5</v>
      </c>
      <c r="C1571" s="2">
        <v>2069453</v>
      </c>
      <c r="D1571" s="2">
        <v>18689</v>
      </c>
      <c r="E1571" s="1" t="s">
        <v>402</v>
      </c>
      <c r="F1571" s="9">
        <v>1</v>
      </c>
    </row>
    <row r="1572" spans="1:6" ht="16.5" customHeight="1" x14ac:dyDescent="0.3">
      <c r="A1572" s="5">
        <v>1605</v>
      </c>
      <c r="B1572" s="7" t="s">
        <v>5</v>
      </c>
      <c r="C1572" s="2">
        <v>2036929</v>
      </c>
      <c r="D1572" s="2">
        <v>18690</v>
      </c>
      <c r="E1572" s="1" t="s">
        <v>2634</v>
      </c>
      <c r="F1572" s="9">
        <v>2</v>
      </c>
    </row>
    <row r="1573" spans="1:6" ht="16.5" customHeight="1" x14ac:dyDescent="0.3">
      <c r="A1573" s="5">
        <v>1606</v>
      </c>
      <c r="B1573" s="7" t="s">
        <v>5</v>
      </c>
      <c r="C1573" s="2">
        <v>2031429</v>
      </c>
      <c r="D1573" s="2">
        <v>18691</v>
      </c>
      <c r="E1573" s="1" t="s">
        <v>3044</v>
      </c>
      <c r="F1573" s="9">
        <v>1</v>
      </c>
    </row>
    <row r="1574" spans="1:6" ht="16.5" customHeight="1" x14ac:dyDescent="0.3">
      <c r="A1574" s="5">
        <v>1607</v>
      </c>
      <c r="B1574" s="7" t="s">
        <v>5</v>
      </c>
      <c r="C1574" s="2">
        <v>2028976</v>
      </c>
      <c r="D1574" s="2">
        <v>18692</v>
      </c>
      <c r="E1574" s="1" t="s">
        <v>2648</v>
      </c>
      <c r="F1574" s="9">
        <v>2</v>
      </c>
    </row>
    <row r="1575" spans="1:6" ht="16.5" customHeight="1" x14ac:dyDescent="0.3">
      <c r="A1575" s="5">
        <v>1608</v>
      </c>
      <c r="B1575" s="7" t="s">
        <v>5</v>
      </c>
      <c r="C1575" s="2">
        <v>2026065</v>
      </c>
      <c r="D1575" s="2">
        <v>18693</v>
      </c>
      <c r="E1575" s="1" t="s">
        <v>3415</v>
      </c>
      <c r="F1575" s="9">
        <v>9</v>
      </c>
    </row>
    <row r="1576" spans="1:6" ht="16.5" customHeight="1" x14ac:dyDescent="0.3">
      <c r="A1576" s="5">
        <v>1609</v>
      </c>
      <c r="B1576" s="7" t="s">
        <v>5</v>
      </c>
      <c r="C1576" s="2">
        <v>2024914</v>
      </c>
      <c r="D1576" s="2">
        <v>18694</v>
      </c>
      <c r="E1576" s="1" t="s">
        <v>1899</v>
      </c>
      <c r="F1576" s="9">
        <v>9</v>
      </c>
    </row>
    <row r="1577" spans="1:6" ht="16.5" customHeight="1" x14ac:dyDescent="0.3">
      <c r="A1577" s="5">
        <v>1610</v>
      </c>
      <c r="B1577" s="7" t="s">
        <v>5</v>
      </c>
      <c r="C1577" s="2">
        <v>2021291</v>
      </c>
      <c r="D1577" s="2">
        <v>18695</v>
      </c>
      <c r="E1577" s="1" t="s">
        <v>1961</v>
      </c>
      <c r="F1577" s="9">
        <v>9</v>
      </c>
    </row>
    <row r="1578" spans="1:6" ht="16.5" customHeight="1" x14ac:dyDescent="0.3">
      <c r="A1578" s="5">
        <v>1611</v>
      </c>
      <c r="B1578" s="7" t="s">
        <v>5</v>
      </c>
      <c r="C1578" s="2">
        <v>2007349</v>
      </c>
      <c r="D1578" s="2">
        <v>18696</v>
      </c>
      <c r="E1578" s="1" t="s">
        <v>454</v>
      </c>
      <c r="F1578" s="9">
        <v>1</v>
      </c>
    </row>
    <row r="1579" spans="1:6" ht="16.5" customHeight="1" x14ac:dyDescent="0.3">
      <c r="A1579" s="5">
        <v>1612</v>
      </c>
      <c r="B1579" s="7" t="s">
        <v>5</v>
      </c>
      <c r="C1579" s="2">
        <v>1999275</v>
      </c>
      <c r="D1579" s="2">
        <v>18697</v>
      </c>
      <c r="E1579" s="1" t="s">
        <v>3517</v>
      </c>
      <c r="F1579" s="9">
        <v>2</v>
      </c>
    </row>
    <row r="1580" spans="1:6" ht="16.5" customHeight="1" x14ac:dyDescent="0.3">
      <c r="A1580" s="5">
        <v>1613</v>
      </c>
      <c r="B1580" s="7" t="s">
        <v>5</v>
      </c>
      <c r="C1580" s="2">
        <v>1998654</v>
      </c>
      <c r="D1580" s="2">
        <v>18698</v>
      </c>
      <c r="E1580" s="1" t="s">
        <v>1666</v>
      </c>
      <c r="F1580" s="9">
        <v>2</v>
      </c>
    </row>
    <row r="1581" spans="1:6" ht="16.5" customHeight="1" x14ac:dyDescent="0.3">
      <c r="A1581" s="5">
        <v>1614</v>
      </c>
      <c r="B1581" s="7" t="s">
        <v>5</v>
      </c>
      <c r="C1581" s="2">
        <v>1997391</v>
      </c>
      <c r="D1581" s="2">
        <v>18699</v>
      </c>
      <c r="E1581" s="1" t="s">
        <v>1661</v>
      </c>
      <c r="F1581" s="9">
        <v>2</v>
      </c>
    </row>
    <row r="1582" spans="1:6" ht="16.5" customHeight="1" x14ac:dyDescent="0.3">
      <c r="A1582" s="5">
        <v>1615</v>
      </c>
      <c r="B1582" s="7" t="s">
        <v>5</v>
      </c>
      <c r="C1582" s="2">
        <v>1989562</v>
      </c>
      <c r="D1582" s="2">
        <v>18700</v>
      </c>
      <c r="E1582" s="1" t="s">
        <v>3048</v>
      </c>
      <c r="F1582" s="9">
        <v>2</v>
      </c>
    </row>
    <row r="1583" spans="1:6" ht="16.5" customHeight="1" x14ac:dyDescent="0.3">
      <c r="A1583" s="5">
        <v>1616</v>
      </c>
      <c r="B1583" s="7" t="s">
        <v>5</v>
      </c>
      <c r="C1583" s="2">
        <v>1987989</v>
      </c>
      <c r="D1583" s="2">
        <v>18701</v>
      </c>
      <c r="E1583" s="1" t="s">
        <v>1667</v>
      </c>
      <c r="F1583" s="9">
        <v>2</v>
      </c>
    </row>
    <row r="1584" spans="1:6" ht="16.5" customHeight="1" x14ac:dyDescent="0.3">
      <c r="A1584" s="5">
        <v>1617</v>
      </c>
      <c r="B1584" s="7" t="s">
        <v>5</v>
      </c>
      <c r="C1584" s="2">
        <v>1942678</v>
      </c>
      <c r="D1584" s="2">
        <v>18702</v>
      </c>
      <c r="E1584" s="1" t="s">
        <v>1962</v>
      </c>
      <c r="F1584" s="9">
        <v>9</v>
      </c>
    </row>
    <row r="1585" spans="1:6" ht="16.5" customHeight="1" x14ac:dyDescent="0.3">
      <c r="A1585" s="5">
        <v>1618</v>
      </c>
      <c r="B1585" s="7" t="s">
        <v>5</v>
      </c>
      <c r="C1585" s="2">
        <v>1940885</v>
      </c>
      <c r="D1585" s="2">
        <v>18703</v>
      </c>
      <c r="E1585" s="1" t="s">
        <v>1984</v>
      </c>
      <c r="F1585" s="9">
        <v>6</v>
      </c>
    </row>
    <row r="1586" spans="1:6" ht="16.5" customHeight="1" x14ac:dyDescent="0.3">
      <c r="A1586" s="5">
        <v>1619</v>
      </c>
      <c r="B1586" s="7" t="s">
        <v>5</v>
      </c>
      <c r="C1586" s="2">
        <v>1938464</v>
      </c>
      <c r="D1586" s="2">
        <v>18704</v>
      </c>
      <c r="E1586" s="1" t="s">
        <v>3385</v>
      </c>
      <c r="F1586" s="9">
        <v>9</v>
      </c>
    </row>
    <row r="1587" spans="1:6" ht="16.5" customHeight="1" x14ac:dyDescent="0.3">
      <c r="A1587" s="5">
        <v>1620</v>
      </c>
      <c r="B1587" s="7" t="s">
        <v>5</v>
      </c>
      <c r="C1587" s="2">
        <v>1935395</v>
      </c>
      <c r="D1587" s="2">
        <v>18705</v>
      </c>
      <c r="E1587" s="1" t="s">
        <v>1892</v>
      </c>
      <c r="F1587" s="9">
        <v>9</v>
      </c>
    </row>
    <row r="1588" spans="1:6" ht="16.5" customHeight="1" x14ac:dyDescent="0.3">
      <c r="A1588" s="5">
        <v>1621</v>
      </c>
      <c r="B1588" s="7" t="s">
        <v>5</v>
      </c>
      <c r="C1588" s="2">
        <v>1914811</v>
      </c>
      <c r="D1588" s="2">
        <v>18706</v>
      </c>
      <c r="E1588" s="1" t="s">
        <v>1668</v>
      </c>
      <c r="F1588" s="9">
        <v>2</v>
      </c>
    </row>
    <row r="1589" spans="1:6" ht="16.5" customHeight="1" x14ac:dyDescent="0.3">
      <c r="A1589" s="5">
        <v>1622</v>
      </c>
      <c r="B1589" s="7" t="s">
        <v>5</v>
      </c>
      <c r="C1589" s="2">
        <v>1888107</v>
      </c>
      <c r="D1589" s="2">
        <v>18707</v>
      </c>
      <c r="E1589" s="1" t="s">
        <v>1888</v>
      </c>
      <c r="F1589" s="9">
        <v>1</v>
      </c>
    </row>
    <row r="1590" spans="1:6" ht="16.5" customHeight="1" x14ac:dyDescent="0.3">
      <c r="A1590" s="5">
        <v>1623</v>
      </c>
      <c r="B1590" s="7" t="s">
        <v>5</v>
      </c>
      <c r="C1590" s="2">
        <v>1873157</v>
      </c>
      <c r="D1590" s="2">
        <v>18708</v>
      </c>
      <c r="E1590" s="1" t="s">
        <v>566</v>
      </c>
      <c r="F1590" s="9">
        <v>9</v>
      </c>
    </row>
    <row r="1591" spans="1:6" ht="16.5" customHeight="1" x14ac:dyDescent="0.3">
      <c r="A1591" s="5">
        <v>1624</v>
      </c>
      <c r="B1591" s="7" t="s">
        <v>5</v>
      </c>
      <c r="C1591" s="2">
        <v>1873036</v>
      </c>
      <c r="D1591" s="2">
        <v>18709</v>
      </c>
      <c r="E1591" s="1" t="s">
        <v>1063</v>
      </c>
      <c r="F1591" s="9">
        <v>2</v>
      </c>
    </row>
    <row r="1592" spans="1:6" ht="16.5" customHeight="1" x14ac:dyDescent="0.3">
      <c r="A1592" s="5">
        <v>1625</v>
      </c>
      <c r="B1592" s="7" t="s">
        <v>5</v>
      </c>
      <c r="C1592" s="2">
        <v>1864881</v>
      </c>
      <c r="D1592" s="2">
        <v>18710</v>
      </c>
      <c r="E1592" s="1" t="s">
        <v>1912</v>
      </c>
      <c r="F1592" s="9">
        <v>1</v>
      </c>
    </row>
    <row r="1593" spans="1:6" ht="16.5" customHeight="1" x14ac:dyDescent="0.3">
      <c r="A1593" s="5">
        <v>1626</v>
      </c>
      <c r="B1593" s="7" t="s">
        <v>5</v>
      </c>
      <c r="C1593" s="2">
        <v>1860468</v>
      </c>
      <c r="D1593" s="2">
        <v>18711</v>
      </c>
      <c r="E1593" s="1" t="s">
        <v>2807</v>
      </c>
      <c r="F1593" s="9">
        <v>1</v>
      </c>
    </row>
    <row r="1594" spans="1:6" ht="16.5" customHeight="1" x14ac:dyDescent="0.3">
      <c r="A1594" s="5">
        <v>1627</v>
      </c>
      <c r="B1594" s="7" t="s">
        <v>5</v>
      </c>
      <c r="C1594" s="2">
        <v>1854224</v>
      </c>
      <c r="D1594" s="2">
        <v>18712</v>
      </c>
      <c r="E1594" s="1" t="s">
        <v>4130</v>
      </c>
      <c r="F1594" s="9">
        <v>9</v>
      </c>
    </row>
    <row r="1595" spans="1:6" ht="16.5" customHeight="1" x14ac:dyDescent="0.3">
      <c r="A1595" s="5">
        <v>1628</v>
      </c>
      <c r="B1595" s="7" t="s">
        <v>5</v>
      </c>
      <c r="C1595" s="2">
        <v>1789054</v>
      </c>
      <c r="D1595" s="2">
        <v>18713</v>
      </c>
      <c r="E1595" s="1" t="s">
        <v>3893</v>
      </c>
      <c r="F1595" s="9">
        <v>2</v>
      </c>
    </row>
    <row r="1596" spans="1:6" ht="16.5" customHeight="1" x14ac:dyDescent="0.3">
      <c r="A1596" s="5">
        <v>1629</v>
      </c>
      <c r="B1596" s="7" t="s">
        <v>5</v>
      </c>
      <c r="C1596" s="2">
        <v>1781991</v>
      </c>
      <c r="D1596" s="2">
        <v>18714</v>
      </c>
      <c r="E1596" s="1" t="s">
        <v>3038</v>
      </c>
      <c r="F1596" s="9">
        <v>9</v>
      </c>
    </row>
    <row r="1597" spans="1:6" ht="16.5" customHeight="1" x14ac:dyDescent="0.3">
      <c r="A1597" s="5">
        <v>1630</v>
      </c>
      <c r="B1597" s="7" t="s">
        <v>5</v>
      </c>
      <c r="C1597" s="2">
        <v>1764018</v>
      </c>
      <c r="D1597" s="2">
        <v>18715</v>
      </c>
      <c r="E1597" s="1" t="s">
        <v>1891</v>
      </c>
      <c r="F1597" s="9">
        <v>2</v>
      </c>
    </row>
    <row r="1598" spans="1:6" ht="16.5" customHeight="1" x14ac:dyDescent="0.3">
      <c r="A1598" s="5">
        <v>1631</v>
      </c>
      <c r="B1598" s="7" t="s">
        <v>5</v>
      </c>
      <c r="C1598" s="2">
        <v>1763920</v>
      </c>
      <c r="D1598" s="2">
        <v>18716</v>
      </c>
      <c r="E1598" s="1" t="s">
        <v>795</v>
      </c>
      <c r="F1598" s="9">
        <v>9</v>
      </c>
    </row>
    <row r="1599" spans="1:6" ht="16.5" customHeight="1" x14ac:dyDescent="0.3">
      <c r="A1599" s="5">
        <v>1632</v>
      </c>
      <c r="B1599" s="7" t="s">
        <v>5</v>
      </c>
      <c r="C1599" s="2">
        <v>1763919</v>
      </c>
      <c r="D1599" s="2">
        <v>18717</v>
      </c>
      <c r="E1599" s="1" t="s">
        <v>1942</v>
      </c>
      <c r="F1599" s="9">
        <v>9</v>
      </c>
    </row>
    <row r="1600" spans="1:6" ht="16.5" customHeight="1" x14ac:dyDescent="0.3">
      <c r="A1600" s="5">
        <v>1633</v>
      </c>
      <c r="B1600" s="7" t="s">
        <v>5</v>
      </c>
      <c r="C1600" s="2">
        <v>1763304</v>
      </c>
      <c r="D1600" s="2">
        <v>18718</v>
      </c>
      <c r="E1600" s="1" t="s">
        <v>878</v>
      </c>
      <c r="F1600" s="9">
        <v>9</v>
      </c>
    </row>
    <row r="1601" spans="1:6" ht="16.5" customHeight="1" x14ac:dyDescent="0.3">
      <c r="A1601" s="5">
        <v>1634</v>
      </c>
      <c r="B1601" s="7" t="s">
        <v>5</v>
      </c>
      <c r="C1601" s="2">
        <v>11616135</v>
      </c>
      <c r="D1601" s="2">
        <v>18719</v>
      </c>
      <c r="E1601" s="1" t="s">
        <v>2350</v>
      </c>
      <c r="F1601" s="9">
        <v>2</v>
      </c>
    </row>
    <row r="1602" spans="1:6" ht="16.5" customHeight="1" x14ac:dyDescent="0.3">
      <c r="A1602" s="5">
        <v>1635</v>
      </c>
      <c r="B1602" s="7" t="s">
        <v>5</v>
      </c>
      <c r="C1602" s="2">
        <v>10170556</v>
      </c>
      <c r="D1602" s="2">
        <v>18720</v>
      </c>
      <c r="E1602" s="1" t="s">
        <v>2734</v>
      </c>
      <c r="F1602" s="9">
        <v>2</v>
      </c>
    </row>
    <row r="1603" spans="1:6" ht="16.5" customHeight="1" x14ac:dyDescent="0.3">
      <c r="A1603" s="5">
        <v>1636</v>
      </c>
      <c r="B1603" s="7" t="s">
        <v>5</v>
      </c>
      <c r="C1603" s="2">
        <v>10149195</v>
      </c>
      <c r="D1603" s="2">
        <v>18721</v>
      </c>
      <c r="E1603" s="1" t="s">
        <v>1580</v>
      </c>
      <c r="F1603" s="9">
        <v>1</v>
      </c>
    </row>
    <row r="1604" spans="1:6" ht="16.5" customHeight="1" x14ac:dyDescent="0.3">
      <c r="A1604" s="5">
        <v>1637</v>
      </c>
      <c r="B1604" s="7" t="s">
        <v>5</v>
      </c>
      <c r="C1604" s="2">
        <v>2384726</v>
      </c>
      <c r="D1604" s="2">
        <v>18722</v>
      </c>
      <c r="E1604" s="1" t="s">
        <v>1271</v>
      </c>
      <c r="F1604" s="9">
        <v>2</v>
      </c>
    </row>
    <row r="1605" spans="1:6" ht="16.5" customHeight="1" x14ac:dyDescent="0.3">
      <c r="A1605" s="5">
        <v>1638</v>
      </c>
      <c r="B1605" s="7" t="s">
        <v>5</v>
      </c>
      <c r="C1605" s="2">
        <v>2349985</v>
      </c>
      <c r="D1605" s="2">
        <v>18723</v>
      </c>
      <c r="E1605" s="1" t="s">
        <v>2355</v>
      </c>
      <c r="F1605" s="9">
        <v>1</v>
      </c>
    </row>
    <row r="1606" spans="1:6" ht="16.5" customHeight="1" x14ac:dyDescent="0.3">
      <c r="A1606" s="5">
        <v>1639</v>
      </c>
      <c r="B1606" s="7" t="s">
        <v>5</v>
      </c>
      <c r="C1606" s="2">
        <v>2326533</v>
      </c>
      <c r="D1606" s="2">
        <v>18724</v>
      </c>
      <c r="E1606" s="1" t="s">
        <v>2460</v>
      </c>
      <c r="F1606" s="9">
        <v>9</v>
      </c>
    </row>
    <row r="1607" spans="1:6" ht="16.5" customHeight="1" x14ac:dyDescent="0.3">
      <c r="A1607" s="5">
        <v>1640</v>
      </c>
      <c r="B1607" s="7" t="s">
        <v>5</v>
      </c>
      <c r="C1607" s="2">
        <v>2321519</v>
      </c>
      <c r="D1607" s="2">
        <v>18725</v>
      </c>
      <c r="E1607" s="1" t="s">
        <v>1093</v>
      </c>
      <c r="F1607" s="9">
        <v>2</v>
      </c>
    </row>
    <row r="1608" spans="1:6" ht="16.5" customHeight="1" x14ac:dyDescent="0.3">
      <c r="A1608" s="5">
        <v>1641</v>
      </c>
      <c r="B1608" s="7" t="s">
        <v>5</v>
      </c>
      <c r="C1608" s="2">
        <v>2319783</v>
      </c>
      <c r="D1608" s="2">
        <v>18726</v>
      </c>
      <c r="E1608" s="1" t="s">
        <v>1920</v>
      </c>
      <c r="F1608" s="9">
        <v>2</v>
      </c>
    </row>
    <row r="1609" spans="1:6" ht="16.5" customHeight="1" x14ac:dyDescent="0.3">
      <c r="A1609" s="5">
        <v>1642</v>
      </c>
      <c r="B1609" s="7" t="s">
        <v>5</v>
      </c>
      <c r="C1609" s="2">
        <v>2311612</v>
      </c>
      <c r="D1609" s="2">
        <v>18727</v>
      </c>
      <c r="E1609" s="1" t="s">
        <v>2360</v>
      </c>
      <c r="F1609" s="9">
        <v>2</v>
      </c>
    </row>
    <row r="1610" spans="1:6" ht="16.5" customHeight="1" x14ac:dyDescent="0.3">
      <c r="A1610" s="5">
        <v>1643</v>
      </c>
      <c r="B1610" s="7" t="s">
        <v>5</v>
      </c>
      <c r="C1610" s="2">
        <v>2298097</v>
      </c>
      <c r="D1610" s="2">
        <v>18728</v>
      </c>
      <c r="E1610" s="1" t="s">
        <v>3269</v>
      </c>
      <c r="F1610" s="9">
        <v>1</v>
      </c>
    </row>
    <row r="1611" spans="1:6" ht="16.5" customHeight="1" x14ac:dyDescent="0.3">
      <c r="A1611" s="5">
        <v>1644</v>
      </c>
      <c r="B1611" s="7" t="s">
        <v>5</v>
      </c>
      <c r="C1611" s="2">
        <v>2296172</v>
      </c>
      <c r="D1611" s="2">
        <v>18729</v>
      </c>
      <c r="E1611" s="1" t="s">
        <v>1633</v>
      </c>
      <c r="F1611" s="9">
        <v>1</v>
      </c>
    </row>
    <row r="1612" spans="1:6" ht="16.5" customHeight="1" x14ac:dyDescent="0.3">
      <c r="A1612" s="5">
        <v>1645</v>
      </c>
      <c r="B1612" s="7" t="s">
        <v>5</v>
      </c>
      <c r="C1612" s="2">
        <v>2278173</v>
      </c>
      <c r="D1612" s="2">
        <v>18730</v>
      </c>
      <c r="E1612" s="1" t="s">
        <v>3597</v>
      </c>
      <c r="F1612" s="9">
        <v>9</v>
      </c>
    </row>
    <row r="1613" spans="1:6" ht="16.5" customHeight="1" x14ac:dyDescent="0.3">
      <c r="A1613" s="5">
        <v>1646</v>
      </c>
      <c r="B1613" s="7" t="s">
        <v>5</v>
      </c>
      <c r="C1613" s="2">
        <v>2268440</v>
      </c>
      <c r="D1613" s="2">
        <v>18731</v>
      </c>
      <c r="E1613" s="1" t="s">
        <v>1267</v>
      </c>
      <c r="F1613" s="9">
        <v>1</v>
      </c>
    </row>
    <row r="1614" spans="1:6" ht="16.5" customHeight="1" x14ac:dyDescent="0.3">
      <c r="A1614" s="5">
        <v>1647</v>
      </c>
      <c r="B1614" s="7" t="s">
        <v>5</v>
      </c>
      <c r="C1614" s="2">
        <v>2266290</v>
      </c>
      <c r="D1614" s="2">
        <v>18732</v>
      </c>
      <c r="E1614" s="1" t="s">
        <v>404</v>
      </c>
      <c r="F1614" s="9">
        <v>9</v>
      </c>
    </row>
    <row r="1615" spans="1:6" ht="16.5" customHeight="1" x14ac:dyDescent="0.3">
      <c r="A1615" s="5">
        <v>1648</v>
      </c>
      <c r="B1615" s="7" t="s">
        <v>5</v>
      </c>
      <c r="C1615" s="2">
        <v>2238959</v>
      </c>
      <c r="D1615" s="2">
        <v>18733</v>
      </c>
      <c r="E1615" s="1" t="s">
        <v>2529</v>
      </c>
      <c r="F1615" s="9">
        <v>9</v>
      </c>
    </row>
    <row r="1616" spans="1:6" ht="16.5" customHeight="1" x14ac:dyDescent="0.3">
      <c r="A1616" s="5">
        <v>1649</v>
      </c>
      <c r="B1616" s="7" t="s">
        <v>5</v>
      </c>
      <c r="C1616" s="2">
        <v>2234917</v>
      </c>
      <c r="D1616" s="2">
        <v>18734</v>
      </c>
      <c r="E1616" s="1" t="s">
        <v>2671</v>
      </c>
      <c r="F1616" s="9">
        <v>9</v>
      </c>
    </row>
    <row r="1617" spans="1:6" ht="16.5" customHeight="1" x14ac:dyDescent="0.3">
      <c r="A1617" s="5">
        <v>1650</v>
      </c>
      <c r="B1617" s="7" t="s">
        <v>5</v>
      </c>
      <c r="C1617" s="2">
        <v>2232808</v>
      </c>
      <c r="D1617" s="2">
        <v>18735</v>
      </c>
      <c r="E1617" s="1" t="s">
        <v>880</v>
      </c>
      <c r="F1617" s="9">
        <v>1</v>
      </c>
    </row>
    <row r="1618" spans="1:6" ht="16.5" customHeight="1" x14ac:dyDescent="0.3">
      <c r="A1618" s="5">
        <v>1651</v>
      </c>
      <c r="B1618" s="7" t="s">
        <v>5</v>
      </c>
      <c r="C1618" s="2">
        <v>2230385</v>
      </c>
      <c r="D1618" s="2">
        <v>18736</v>
      </c>
      <c r="E1618" s="1" t="s">
        <v>2589</v>
      </c>
      <c r="F1618" s="9">
        <v>9</v>
      </c>
    </row>
    <row r="1619" spans="1:6" ht="16.5" customHeight="1" x14ac:dyDescent="0.3">
      <c r="A1619" s="5">
        <v>1652</v>
      </c>
      <c r="B1619" s="7" t="s">
        <v>5</v>
      </c>
      <c r="C1619" s="2">
        <v>2212780</v>
      </c>
      <c r="D1619" s="2">
        <v>18737</v>
      </c>
      <c r="E1619" s="1" t="s">
        <v>4083</v>
      </c>
      <c r="F1619" s="9">
        <v>9</v>
      </c>
    </row>
    <row r="1620" spans="1:6" ht="16.5" customHeight="1" x14ac:dyDescent="0.3">
      <c r="A1620" s="5">
        <v>1653</v>
      </c>
      <c r="B1620" s="7" t="s">
        <v>5</v>
      </c>
      <c r="C1620" s="2">
        <v>2198853</v>
      </c>
      <c r="D1620" s="2">
        <v>18738</v>
      </c>
      <c r="E1620" s="1" t="s">
        <v>944</v>
      </c>
      <c r="F1620" s="9">
        <v>9</v>
      </c>
    </row>
    <row r="1621" spans="1:6" ht="16.5" customHeight="1" x14ac:dyDescent="0.3">
      <c r="A1621" s="5">
        <v>1654</v>
      </c>
      <c r="B1621" s="7" t="s">
        <v>5</v>
      </c>
      <c r="C1621" s="2">
        <v>2189273</v>
      </c>
      <c r="D1621" s="2">
        <v>18739</v>
      </c>
      <c r="E1621" s="1" t="s">
        <v>3998</v>
      </c>
      <c r="F1621" s="9">
        <v>9</v>
      </c>
    </row>
    <row r="1622" spans="1:6" ht="16.5" customHeight="1" x14ac:dyDescent="0.3">
      <c r="A1622" s="5">
        <v>1655</v>
      </c>
      <c r="B1622" s="7" t="s">
        <v>5</v>
      </c>
      <c r="C1622" s="2">
        <v>2183860</v>
      </c>
      <c r="D1622" s="2">
        <v>18740</v>
      </c>
      <c r="E1622" s="1" t="s">
        <v>956</v>
      </c>
      <c r="F1622" s="9">
        <v>1</v>
      </c>
    </row>
    <row r="1623" spans="1:6" ht="16.5" customHeight="1" x14ac:dyDescent="0.3">
      <c r="A1623" s="5">
        <v>1656</v>
      </c>
      <c r="B1623" s="7" t="s">
        <v>5</v>
      </c>
      <c r="C1623" s="2">
        <v>2181739</v>
      </c>
      <c r="D1623" s="2">
        <v>18741</v>
      </c>
      <c r="E1623" s="1" t="s">
        <v>3397</v>
      </c>
      <c r="F1623" s="9">
        <v>2</v>
      </c>
    </row>
    <row r="1624" spans="1:6" ht="16.5" customHeight="1" x14ac:dyDescent="0.3">
      <c r="A1624" s="5">
        <v>1657</v>
      </c>
      <c r="B1624" s="7" t="s">
        <v>5</v>
      </c>
      <c r="C1624" s="2">
        <v>2152668</v>
      </c>
      <c r="D1624" s="2">
        <v>18742</v>
      </c>
      <c r="E1624" s="1" t="s">
        <v>807</v>
      </c>
      <c r="F1624" s="9">
        <v>9</v>
      </c>
    </row>
    <row r="1625" spans="1:6" ht="16.5" customHeight="1" x14ac:dyDescent="0.3">
      <c r="A1625" s="5">
        <v>1658</v>
      </c>
      <c r="B1625" s="7" t="s">
        <v>5</v>
      </c>
      <c r="C1625" s="2">
        <v>2145786</v>
      </c>
      <c r="D1625" s="2">
        <v>18743</v>
      </c>
      <c r="E1625" s="1" t="s">
        <v>2359</v>
      </c>
      <c r="F1625" s="9">
        <v>2</v>
      </c>
    </row>
    <row r="1626" spans="1:6" ht="16.5" customHeight="1" x14ac:dyDescent="0.3">
      <c r="A1626" s="5">
        <v>1659</v>
      </c>
      <c r="B1626" s="7" t="s">
        <v>5</v>
      </c>
      <c r="C1626" s="2">
        <v>2133727</v>
      </c>
      <c r="D1626" s="2">
        <v>18744</v>
      </c>
      <c r="E1626" s="1" t="s">
        <v>3878</v>
      </c>
      <c r="F1626" s="9">
        <v>9</v>
      </c>
    </row>
    <row r="1627" spans="1:6" ht="16.5" customHeight="1" x14ac:dyDescent="0.3">
      <c r="A1627" s="5">
        <v>1660</v>
      </c>
      <c r="B1627" s="7" t="s">
        <v>5</v>
      </c>
      <c r="C1627" s="2">
        <v>2126948</v>
      </c>
      <c r="D1627" s="2">
        <v>18745</v>
      </c>
      <c r="E1627" s="1" t="s">
        <v>1236</v>
      </c>
      <c r="F1627" s="9">
        <v>9</v>
      </c>
    </row>
    <row r="1628" spans="1:6" ht="16.5" customHeight="1" x14ac:dyDescent="0.3">
      <c r="A1628" s="5">
        <v>1661</v>
      </c>
      <c r="B1628" s="7" t="s">
        <v>5</v>
      </c>
      <c r="C1628" s="2">
        <v>2105525</v>
      </c>
      <c r="D1628" s="2">
        <v>18746</v>
      </c>
      <c r="E1628" s="1" t="s">
        <v>1232</v>
      </c>
      <c r="F1628" s="9">
        <v>1</v>
      </c>
    </row>
    <row r="1629" spans="1:6" ht="16.5" customHeight="1" x14ac:dyDescent="0.3">
      <c r="A1629" s="5">
        <v>1662</v>
      </c>
      <c r="B1629" s="7" t="s">
        <v>5</v>
      </c>
      <c r="C1629" s="2">
        <v>2093848</v>
      </c>
      <c r="D1629" s="2">
        <v>18747</v>
      </c>
      <c r="E1629" s="1" t="s">
        <v>2467</v>
      </c>
      <c r="F1629" s="9">
        <v>1</v>
      </c>
    </row>
    <row r="1630" spans="1:6" ht="16.5" customHeight="1" x14ac:dyDescent="0.3">
      <c r="A1630" s="5">
        <v>1663</v>
      </c>
      <c r="B1630" s="7" t="s">
        <v>5</v>
      </c>
      <c r="C1630" s="2">
        <v>2091724</v>
      </c>
      <c r="D1630" s="2">
        <v>18748</v>
      </c>
      <c r="E1630" s="1" t="s">
        <v>1082</v>
      </c>
      <c r="F1630" s="9">
        <v>9</v>
      </c>
    </row>
    <row r="1631" spans="1:6" ht="16.5" customHeight="1" x14ac:dyDescent="0.3">
      <c r="A1631" s="5">
        <v>1664</v>
      </c>
      <c r="B1631" s="7" t="s">
        <v>5</v>
      </c>
      <c r="C1631" s="2">
        <v>9301942</v>
      </c>
      <c r="D1631" s="2">
        <v>18749</v>
      </c>
      <c r="E1631" s="1" t="s">
        <v>2092</v>
      </c>
      <c r="F1631" s="9">
        <v>9</v>
      </c>
    </row>
    <row r="1632" spans="1:6" ht="16.5" customHeight="1" x14ac:dyDescent="0.3">
      <c r="A1632" s="5">
        <v>1665</v>
      </c>
      <c r="B1632" s="7" t="s">
        <v>5</v>
      </c>
      <c r="C1632" s="2">
        <v>9301929</v>
      </c>
      <c r="D1632" s="2">
        <v>18750</v>
      </c>
      <c r="E1632" s="1" t="s">
        <v>3713</v>
      </c>
      <c r="F1632" s="9">
        <v>9</v>
      </c>
    </row>
    <row r="1633" spans="1:6" ht="16.5" customHeight="1" x14ac:dyDescent="0.3">
      <c r="A1633" s="5">
        <v>1666</v>
      </c>
      <c r="B1633" s="7" t="s">
        <v>5</v>
      </c>
      <c r="C1633" s="2">
        <v>2914972</v>
      </c>
      <c r="D1633" s="2">
        <v>18751</v>
      </c>
      <c r="E1633" s="1" t="s">
        <v>959</v>
      </c>
      <c r="F1633" s="9">
        <v>1</v>
      </c>
    </row>
    <row r="1634" spans="1:6" ht="16.5" customHeight="1" x14ac:dyDescent="0.3">
      <c r="A1634" s="5">
        <v>1667</v>
      </c>
      <c r="B1634" s="7" t="s">
        <v>5</v>
      </c>
      <c r="C1634" s="2">
        <v>2913724</v>
      </c>
      <c r="D1634" s="2">
        <v>18752</v>
      </c>
      <c r="E1634" s="1" t="s">
        <v>2783</v>
      </c>
      <c r="F1634" s="9">
        <v>2</v>
      </c>
    </row>
    <row r="1635" spans="1:6" ht="16.5" customHeight="1" x14ac:dyDescent="0.3">
      <c r="A1635" s="5">
        <v>1668</v>
      </c>
      <c r="B1635" s="7" t="s">
        <v>5</v>
      </c>
      <c r="C1635" s="2">
        <v>2810446</v>
      </c>
      <c r="D1635" s="2">
        <v>18753</v>
      </c>
      <c r="E1635" s="1" t="s">
        <v>3976</v>
      </c>
      <c r="F1635" s="9">
        <v>9</v>
      </c>
    </row>
    <row r="1636" spans="1:6" ht="16.5" customHeight="1" x14ac:dyDescent="0.3">
      <c r="A1636" s="5">
        <v>1669</v>
      </c>
      <c r="B1636" s="7" t="s">
        <v>5</v>
      </c>
      <c r="C1636" s="2">
        <v>2807855</v>
      </c>
      <c r="D1636" s="2">
        <v>18754</v>
      </c>
      <c r="E1636" s="1" t="s">
        <v>1983</v>
      </c>
      <c r="F1636" s="9">
        <v>1</v>
      </c>
    </row>
    <row r="1637" spans="1:6" ht="16.5" customHeight="1" x14ac:dyDescent="0.3">
      <c r="A1637" s="5">
        <v>1670</v>
      </c>
      <c r="B1637" s="7" t="s">
        <v>5</v>
      </c>
      <c r="C1637" s="2">
        <v>2801482</v>
      </c>
      <c r="D1637" s="2">
        <v>18755</v>
      </c>
      <c r="E1637" s="1" t="s">
        <v>3176</v>
      </c>
      <c r="F1637" s="9">
        <v>2</v>
      </c>
    </row>
    <row r="1638" spans="1:6" ht="16.5" customHeight="1" x14ac:dyDescent="0.3">
      <c r="A1638" s="5">
        <v>1671</v>
      </c>
      <c r="B1638" s="7" t="s">
        <v>5</v>
      </c>
      <c r="C1638" s="2">
        <v>2790151</v>
      </c>
      <c r="D1638" s="2">
        <v>18756</v>
      </c>
      <c r="E1638" s="1" t="s">
        <v>3299</v>
      </c>
      <c r="F1638" s="9">
        <v>2</v>
      </c>
    </row>
    <row r="1639" spans="1:6" ht="16.5" customHeight="1" x14ac:dyDescent="0.3">
      <c r="A1639" s="5">
        <v>1672</v>
      </c>
      <c r="B1639" s="7" t="s">
        <v>5</v>
      </c>
      <c r="C1639" s="2">
        <v>2763669</v>
      </c>
      <c r="D1639" s="2">
        <v>18757</v>
      </c>
      <c r="E1639" s="1" t="s">
        <v>2407</v>
      </c>
      <c r="F1639" s="9">
        <v>9</v>
      </c>
    </row>
    <row r="1640" spans="1:6" ht="16.5" customHeight="1" x14ac:dyDescent="0.3">
      <c r="A1640" s="5">
        <v>1673</v>
      </c>
      <c r="B1640" s="7" t="s">
        <v>5</v>
      </c>
      <c r="C1640" s="2">
        <v>2757868</v>
      </c>
      <c r="D1640" s="2">
        <v>18758</v>
      </c>
      <c r="E1640" s="1" t="s">
        <v>957</v>
      </c>
      <c r="F1640" s="9">
        <v>2</v>
      </c>
    </row>
    <row r="1641" spans="1:6" ht="16.5" customHeight="1" x14ac:dyDescent="0.3">
      <c r="A1641" s="5">
        <v>1674</v>
      </c>
      <c r="B1641" s="7" t="s">
        <v>5</v>
      </c>
      <c r="C1641" s="2">
        <v>2755757</v>
      </c>
      <c r="D1641" s="2">
        <v>18759</v>
      </c>
      <c r="E1641" s="1" t="s">
        <v>4002</v>
      </c>
      <c r="F1641" s="9">
        <v>2</v>
      </c>
    </row>
    <row r="1642" spans="1:6" ht="16.5" customHeight="1" x14ac:dyDescent="0.3">
      <c r="A1642" s="5">
        <v>1675</v>
      </c>
      <c r="B1642" s="7" t="s">
        <v>5</v>
      </c>
      <c r="C1642" s="2">
        <v>2755140</v>
      </c>
      <c r="D1642" s="2">
        <v>18760</v>
      </c>
      <c r="E1642" s="1" t="s">
        <v>3942</v>
      </c>
      <c r="F1642" s="9">
        <v>1</v>
      </c>
    </row>
    <row r="1643" spans="1:6" ht="16.5" customHeight="1" x14ac:dyDescent="0.3">
      <c r="A1643" s="5">
        <v>1676</v>
      </c>
      <c r="B1643" s="7" t="s">
        <v>5</v>
      </c>
      <c r="C1643" s="2">
        <v>2732553</v>
      </c>
      <c r="D1643" s="2">
        <v>18761</v>
      </c>
      <c r="E1643" s="1" t="s">
        <v>3501</v>
      </c>
      <c r="F1643" s="9">
        <v>9</v>
      </c>
    </row>
    <row r="1644" spans="1:6" ht="16.5" customHeight="1" x14ac:dyDescent="0.3">
      <c r="A1644" s="5">
        <v>1677</v>
      </c>
      <c r="B1644" s="7" t="s">
        <v>5</v>
      </c>
      <c r="C1644" s="2">
        <v>2729134</v>
      </c>
      <c r="D1644" s="2">
        <v>18762</v>
      </c>
      <c r="E1644" s="1" t="s">
        <v>1876</v>
      </c>
      <c r="F1644" s="9">
        <v>1</v>
      </c>
    </row>
    <row r="1645" spans="1:6" ht="16.5" customHeight="1" x14ac:dyDescent="0.3">
      <c r="A1645" s="5">
        <v>1678</v>
      </c>
      <c r="B1645" s="7" t="s">
        <v>5</v>
      </c>
      <c r="C1645" s="2">
        <v>2729133</v>
      </c>
      <c r="D1645" s="2">
        <v>18763</v>
      </c>
      <c r="E1645" s="1" t="s">
        <v>3344</v>
      </c>
      <c r="F1645" s="9">
        <v>1</v>
      </c>
    </row>
    <row r="1646" spans="1:6" ht="16.5" customHeight="1" x14ac:dyDescent="0.3">
      <c r="A1646" s="5">
        <v>1679</v>
      </c>
      <c r="B1646" s="7" t="s">
        <v>5</v>
      </c>
      <c r="C1646" s="2">
        <v>2722280</v>
      </c>
      <c r="D1646" s="2">
        <v>18764</v>
      </c>
      <c r="E1646" s="1" t="s">
        <v>1497</v>
      </c>
      <c r="F1646" s="9">
        <v>1</v>
      </c>
    </row>
    <row r="1647" spans="1:6" ht="16.5" customHeight="1" x14ac:dyDescent="0.3">
      <c r="A1647" s="5">
        <v>1680</v>
      </c>
      <c r="B1647" s="7" t="s">
        <v>5</v>
      </c>
      <c r="C1647" s="2">
        <v>2695626</v>
      </c>
      <c r="D1647" s="2">
        <v>18765</v>
      </c>
      <c r="E1647" s="1" t="s">
        <v>1930</v>
      </c>
      <c r="F1647" s="9">
        <v>9</v>
      </c>
    </row>
    <row r="1648" spans="1:6" ht="16.5" customHeight="1" x14ac:dyDescent="0.3">
      <c r="A1648" s="5">
        <v>1681</v>
      </c>
      <c r="B1648" s="7" t="s">
        <v>5</v>
      </c>
      <c r="C1648" s="2">
        <v>2628792</v>
      </c>
      <c r="D1648" s="2">
        <v>18766</v>
      </c>
      <c r="E1648" s="1" t="s">
        <v>2889</v>
      </c>
      <c r="F1648" s="9">
        <v>9</v>
      </c>
    </row>
    <row r="1649" spans="1:6" ht="16.5" customHeight="1" x14ac:dyDescent="0.3">
      <c r="A1649" s="5">
        <v>1682</v>
      </c>
      <c r="B1649" s="7" t="s">
        <v>5</v>
      </c>
      <c r="C1649" s="2">
        <v>2625565</v>
      </c>
      <c r="D1649" s="2">
        <v>18767</v>
      </c>
      <c r="E1649" s="1" t="s">
        <v>2791</v>
      </c>
      <c r="F1649" s="9">
        <v>9</v>
      </c>
    </row>
    <row r="1650" spans="1:6" ht="16.5" customHeight="1" x14ac:dyDescent="0.3">
      <c r="A1650" s="5">
        <v>1683</v>
      </c>
      <c r="B1650" s="7" t="s">
        <v>5</v>
      </c>
      <c r="C1650" s="2">
        <v>2625557</v>
      </c>
      <c r="D1650" s="2">
        <v>18768</v>
      </c>
      <c r="E1650" s="1" t="s">
        <v>518</v>
      </c>
      <c r="F1650" s="9">
        <v>9</v>
      </c>
    </row>
    <row r="1651" spans="1:6" ht="16.5" customHeight="1" x14ac:dyDescent="0.3">
      <c r="A1651" s="5">
        <v>1684</v>
      </c>
      <c r="B1651" s="7" t="s">
        <v>5</v>
      </c>
      <c r="C1651" s="2">
        <v>2624786</v>
      </c>
      <c r="D1651" s="2">
        <v>18769</v>
      </c>
      <c r="E1651" s="1" t="s">
        <v>1620</v>
      </c>
      <c r="F1651" s="9">
        <v>2</v>
      </c>
    </row>
    <row r="1652" spans="1:6" ht="16.5" customHeight="1" x14ac:dyDescent="0.3">
      <c r="A1652" s="5">
        <v>1685</v>
      </c>
      <c r="B1652" s="7" t="s">
        <v>5</v>
      </c>
      <c r="C1652" s="2">
        <v>2622112</v>
      </c>
      <c r="D1652" s="2">
        <v>18770</v>
      </c>
      <c r="E1652" s="1" t="s">
        <v>2302</v>
      </c>
      <c r="F1652" s="9">
        <v>9</v>
      </c>
    </row>
    <row r="1653" spans="1:6" ht="16.5" customHeight="1" x14ac:dyDescent="0.3">
      <c r="A1653" s="5">
        <v>1686</v>
      </c>
      <c r="B1653" s="7" t="s">
        <v>5</v>
      </c>
      <c r="C1653" s="2">
        <v>2604624</v>
      </c>
      <c r="D1653" s="2">
        <v>18771</v>
      </c>
      <c r="E1653" s="1" t="s">
        <v>3778</v>
      </c>
      <c r="F1653" s="9">
        <v>1</v>
      </c>
    </row>
    <row r="1654" spans="1:6" ht="16.5" customHeight="1" x14ac:dyDescent="0.3">
      <c r="A1654" s="5">
        <v>1687</v>
      </c>
      <c r="B1654" s="7" t="s">
        <v>5</v>
      </c>
      <c r="C1654" s="2">
        <v>2600130</v>
      </c>
      <c r="D1654" s="2">
        <v>18772</v>
      </c>
      <c r="E1654" s="1" t="s">
        <v>2552</v>
      </c>
      <c r="F1654" s="9">
        <v>2</v>
      </c>
    </row>
    <row r="1655" spans="1:6" ht="16.5" customHeight="1" x14ac:dyDescent="0.3">
      <c r="A1655" s="5">
        <v>1688</v>
      </c>
      <c r="B1655" s="7" t="s">
        <v>5</v>
      </c>
      <c r="C1655" s="2">
        <v>2594573</v>
      </c>
      <c r="D1655" s="2">
        <v>18773</v>
      </c>
      <c r="E1655" s="1" t="s">
        <v>348</v>
      </c>
      <c r="F1655" s="9">
        <v>2</v>
      </c>
    </row>
    <row r="1656" spans="1:6" ht="16.5" customHeight="1" x14ac:dyDescent="0.3">
      <c r="A1656" s="5">
        <v>1689</v>
      </c>
      <c r="B1656" s="7" t="s">
        <v>5</v>
      </c>
      <c r="C1656" s="2">
        <v>2577636</v>
      </c>
      <c r="D1656" s="2">
        <v>18774</v>
      </c>
      <c r="E1656" s="1" t="s">
        <v>3823</v>
      </c>
      <c r="F1656" s="9">
        <v>9</v>
      </c>
    </row>
    <row r="1657" spans="1:6" ht="16.5" customHeight="1" x14ac:dyDescent="0.3">
      <c r="A1657" s="5">
        <v>1690</v>
      </c>
      <c r="B1657" s="7" t="s">
        <v>5</v>
      </c>
      <c r="C1657" s="2">
        <v>2577620</v>
      </c>
      <c r="D1657" s="2">
        <v>18775</v>
      </c>
      <c r="E1657" s="1" t="s">
        <v>1721</v>
      </c>
      <c r="F1657" s="9">
        <v>9</v>
      </c>
    </row>
    <row r="1658" spans="1:6" ht="16.5" customHeight="1" x14ac:dyDescent="0.3">
      <c r="A1658" s="5">
        <v>1691</v>
      </c>
      <c r="B1658" s="7" t="s">
        <v>5</v>
      </c>
      <c r="C1658" s="2">
        <v>2500087</v>
      </c>
      <c r="D1658" s="2">
        <v>18776</v>
      </c>
      <c r="E1658" s="1" t="s">
        <v>3957</v>
      </c>
      <c r="F1658" s="9">
        <v>9</v>
      </c>
    </row>
    <row r="1659" spans="1:6" ht="16.5" customHeight="1" x14ac:dyDescent="0.3">
      <c r="A1659" s="5">
        <v>1692</v>
      </c>
      <c r="B1659" s="7" t="s">
        <v>5</v>
      </c>
      <c r="C1659" s="2">
        <v>3410201</v>
      </c>
      <c r="D1659" s="2">
        <v>18777</v>
      </c>
      <c r="E1659" s="1" t="s">
        <v>2571</v>
      </c>
      <c r="F1659" s="9">
        <v>9</v>
      </c>
    </row>
    <row r="1660" spans="1:6" ht="16.5" customHeight="1" x14ac:dyDescent="0.3">
      <c r="A1660" s="5">
        <v>1693</v>
      </c>
      <c r="B1660" s="7" t="s">
        <v>5</v>
      </c>
      <c r="C1660" s="2">
        <v>3390670</v>
      </c>
      <c r="D1660" s="2">
        <v>18778</v>
      </c>
      <c r="E1660" s="1" t="s">
        <v>658</v>
      </c>
      <c r="F1660" s="9">
        <v>1</v>
      </c>
    </row>
    <row r="1661" spans="1:6" ht="16.5" customHeight="1" x14ac:dyDescent="0.3">
      <c r="A1661" s="5">
        <v>1694</v>
      </c>
      <c r="B1661" s="7" t="s">
        <v>5</v>
      </c>
      <c r="C1661" s="2">
        <v>3387948</v>
      </c>
      <c r="D1661" s="2">
        <v>18779</v>
      </c>
      <c r="E1661" s="1" t="s">
        <v>2358</v>
      </c>
      <c r="F1661" s="9">
        <v>1</v>
      </c>
    </row>
    <row r="1662" spans="1:6" ht="16.5" customHeight="1" x14ac:dyDescent="0.3">
      <c r="A1662" s="5">
        <v>1695</v>
      </c>
      <c r="B1662" s="7" t="s">
        <v>5</v>
      </c>
      <c r="C1662" s="2">
        <v>3383417</v>
      </c>
      <c r="D1662" s="2">
        <v>18780</v>
      </c>
      <c r="E1662" s="1" t="s">
        <v>3412</v>
      </c>
      <c r="F1662" s="9">
        <v>2</v>
      </c>
    </row>
    <row r="1663" spans="1:6" ht="16.5" customHeight="1" x14ac:dyDescent="0.3">
      <c r="A1663" s="5">
        <v>1696</v>
      </c>
      <c r="B1663" s="7" t="s">
        <v>5</v>
      </c>
      <c r="C1663" s="2">
        <v>3372077</v>
      </c>
      <c r="D1663" s="2">
        <v>18781</v>
      </c>
      <c r="E1663" s="1" t="s">
        <v>3480</v>
      </c>
      <c r="F1663" s="9">
        <v>1</v>
      </c>
    </row>
    <row r="1664" spans="1:6" ht="16.5" customHeight="1" x14ac:dyDescent="0.3">
      <c r="A1664" s="5">
        <v>1697</v>
      </c>
      <c r="B1664" s="7" t="s">
        <v>5</v>
      </c>
      <c r="C1664" s="2">
        <v>3360572</v>
      </c>
      <c r="D1664" s="2">
        <v>18782</v>
      </c>
      <c r="E1664" s="1" t="s">
        <v>3016</v>
      </c>
      <c r="F1664" s="9">
        <v>1</v>
      </c>
    </row>
    <row r="1665" spans="1:6" ht="16.5" customHeight="1" x14ac:dyDescent="0.3">
      <c r="A1665" s="5">
        <v>1698</v>
      </c>
      <c r="B1665" s="7" t="s">
        <v>5</v>
      </c>
      <c r="C1665" s="2">
        <v>3360523</v>
      </c>
      <c r="D1665" s="2">
        <v>18783</v>
      </c>
      <c r="E1665" s="1" t="s">
        <v>1494</v>
      </c>
      <c r="F1665" s="9">
        <v>1</v>
      </c>
    </row>
    <row r="1666" spans="1:6" ht="16.5" customHeight="1" x14ac:dyDescent="0.3">
      <c r="A1666" s="5">
        <v>1699</v>
      </c>
      <c r="B1666" s="7" t="s">
        <v>5</v>
      </c>
      <c r="C1666" s="2">
        <v>3348696</v>
      </c>
      <c r="D1666" s="2">
        <v>18784</v>
      </c>
      <c r="E1666" s="1" t="s">
        <v>1013</v>
      </c>
      <c r="F1666" s="9">
        <v>1</v>
      </c>
    </row>
    <row r="1667" spans="1:6" ht="16.5" customHeight="1" x14ac:dyDescent="0.3">
      <c r="A1667" s="5">
        <v>1700</v>
      </c>
      <c r="B1667" s="7" t="s">
        <v>5</v>
      </c>
      <c r="C1667" s="2">
        <v>3345013</v>
      </c>
      <c r="D1667" s="2">
        <v>18785</v>
      </c>
      <c r="E1667" s="1" t="s">
        <v>1680</v>
      </c>
      <c r="F1667" s="9">
        <v>1</v>
      </c>
    </row>
    <row r="1668" spans="1:6" ht="16.5" customHeight="1" x14ac:dyDescent="0.3">
      <c r="A1668" s="5">
        <v>1701</v>
      </c>
      <c r="B1668" s="7" t="s">
        <v>5</v>
      </c>
      <c r="C1668" s="2">
        <v>3341234</v>
      </c>
      <c r="D1668" s="2">
        <v>18786</v>
      </c>
      <c r="E1668" s="1" t="s">
        <v>3262</v>
      </c>
      <c r="F1668" s="9">
        <v>2</v>
      </c>
    </row>
    <row r="1669" spans="1:6" ht="16.5" customHeight="1" x14ac:dyDescent="0.3">
      <c r="A1669" s="5">
        <v>1702</v>
      </c>
      <c r="B1669" s="7" t="s">
        <v>5</v>
      </c>
      <c r="C1669" s="2">
        <v>3341177</v>
      </c>
      <c r="D1669" s="2">
        <v>18787</v>
      </c>
      <c r="E1669" s="1" t="s">
        <v>3134</v>
      </c>
      <c r="F1669" s="9">
        <v>1</v>
      </c>
    </row>
    <row r="1670" spans="1:6" ht="16.5" customHeight="1" x14ac:dyDescent="0.3">
      <c r="A1670" s="5">
        <v>1703</v>
      </c>
      <c r="B1670" s="7" t="s">
        <v>5</v>
      </c>
      <c r="C1670" s="2">
        <v>3287013</v>
      </c>
      <c r="D1670" s="2">
        <v>18788</v>
      </c>
      <c r="E1670" s="1" t="s">
        <v>1200</v>
      </c>
      <c r="F1670" s="9">
        <v>2</v>
      </c>
    </row>
    <row r="1671" spans="1:6" ht="16.5" customHeight="1" x14ac:dyDescent="0.3">
      <c r="A1671" s="5">
        <v>1704</v>
      </c>
      <c r="B1671" s="7" t="s">
        <v>5</v>
      </c>
      <c r="C1671" s="2">
        <v>3272769</v>
      </c>
      <c r="D1671" s="2">
        <v>18789</v>
      </c>
      <c r="E1671" s="1" t="s">
        <v>1526</v>
      </c>
      <c r="F1671" s="9">
        <v>2</v>
      </c>
    </row>
    <row r="1672" spans="1:6" ht="16.5" customHeight="1" x14ac:dyDescent="0.3">
      <c r="A1672" s="5">
        <v>1705</v>
      </c>
      <c r="B1672" s="7" t="s">
        <v>5</v>
      </c>
      <c r="C1672" s="2">
        <v>3232441</v>
      </c>
      <c r="D1672" s="2">
        <v>18790</v>
      </c>
      <c r="E1672" s="1" t="s">
        <v>2339</v>
      </c>
      <c r="F1672" s="9">
        <v>9</v>
      </c>
    </row>
    <row r="1673" spans="1:6" ht="16.5" customHeight="1" x14ac:dyDescent="0.3">
      <c r="A1673" s="5">
        <v>1706</v>
      </c>
      <c r="B1673" s="7" t="s">
        <v>5</v>
      </c>
      <c r="C1673" s="2">
        <v>3228860</v>
      </c>
      <c r="D1673" s="2">
        <v>18791</v>
      </c>
      <c r="E1673" s="1" t="s">
        <v>1878</v>
      </c>
      <c r="F1673" s="9">
        <v>1</v>
      </c>
    </row>
    <row r="1674" spans="1:6" ht="16.5" customHeight="1" x14ac:dyDescent="0.3">
      <c r="A1674" s="5">
        <v>1707</v>
      </c>
      <c r="B1674" s="7" t="s">
        <v>5</v>
      </c>
      <c r="C1674" s="2">
        <v>3228766</v>
      </c>
      <c r="D1674" s="2">
        <v>18792</v>
      </c>
      <c r="E1674" s="1" t="s">
        <v>1599</v>
      </c>
      <c r="F1674" s="9">
        <v>1</v>
      </c>
    </row>
    <row r="1675" spans="1:6" ht="16.5" customHeight="1" x14ac:dyDescent="0.3">
      <c r="A1675" s="5">
        <v>1708</v>
      </c>
      <c r="B1675" s="7" t="s">
        <v>5</v>
      </c>
      <c r="C1675" s="2">
        <v>3219250</v>
      </c>
      <c r="D1675" s="2">
        <v>18793</v>
      </c>
      <c r="E1675" s="1" t="s">
        <v>2390</v>
      </c>
      <c r="F1675" s="9">
        <v>2</v>
      </c>
    </row>
    <row r="1676" spans="1:6" ht="16.5" customHeight="1" x14ac:dyDescent="0.3">
      <c r="A1676" s="5">
        <v>1709</v>
      </c>
      <c r="B1676" s="7" t="s">
        <v>5</v>
      </c>
      <c r="C1676" s="2">
        <v>3215099</v>
      </c>
      <c r="D1676" s="2">
        <v>18794</v>
      </c>
      <c r="E1676" s="1" t="s">
        <v>4174</v>
      </c>
      <c r="F1676" s="9">
        <v>2</v>
      </c>
    </row>
    <row r="1677" spans="1:6" ht="16.5" customHeight="1" x14ac:dyDescent="0.3">
      <c r="A1677" s="5">
        <v>1710</v>
      </c>
      <c r="B1677" s="7" t="s">
        <v>5</v>
      </c>
      <c r="C1677" s="2">
        <v>3214110</v>
      </c>
      <c r="D1677" s="2">
        <v>18795</v>
      </c>
      <c r="E1677" s="1" t="s">
        <v>2549</v>
      </c>
      <c r="F1677" s="9">
        <v>9</v>
      </c>
    </row>
    <row r="1678" spans="1:6" ht="16.5" customHeight="1" x14ac:dyDescent="0.3">
      <c r="A1678" s="5">
        <v>1711</v>
      </c>
      <c r="B1678" s="7" t="s">
        <v>5</v>
      </c>
      <c r="C1678" s="2">
        <v>3196607</v>
      </c>
      <c r="D1678" s="2">
        <v>18796</v>
      </c>
      <c r="E1678" s="1" t="s">
        <v>3351</v>
      </c>
      <c r="F1678" s="9">
        <v>2</v>
      </c>
    </row>
    <row r="1679" spans="1:6" ht="16.5" customHeight="1" x14ac:dyDescent="0.3">
      <c r="A1679" s="5">
        <v>1712</v>
      </c>
      <c r="B1679" s="7" t="s">
        <v>5</v>
      </c>
      <c r="C1679" s="2">
        <v>3195569</v>
      </c>
      <c r="D1679" s="2">
        <v>18797</v>
      </c>
      <c r="E1679" s="1" t="s">
        <v>3326</v>
      </c>
      <c r="F1679" s="9">
        <v>1</v>
      </c>
    </row>
    <row r="1680" spans="1:6" ht="16.5" customHeight="1" x14ac:dyDescent="0.3">
      <c r="A1680" s="5">
        <v>1713</v>
      </c>
      <c r="B1680" s="7" t="s">
        <v>5</v>
      </c>
      <c r="C1680" s="2">
        <v>3193005</v>
      </c>
      <c r="D1680" s="2">
        <v>18798</v>
      </c>
      <c r="E1680" s="1" t="s">
        <v>1432</v>
      </c>
      <c r="F1680" s="9">
        <v>9</v>
      </c>
    </row>
    <row r="1681" spans="1:6" ht="16.5" customHeight="1" x14ac:dyDescent="0.3">
      <c r="A1681" s="5">
        <v>1714</v>
      </c>
      <c r="B1681" s="7" t="s">
        <v>5</v>
      </c>
      <c r="C1681" s="2">
        <v>3180860</v>
      </c>
      <c r="D1681" s="2">
        <v>18799</v>
      </c>
      <c r="E1681" s="1" t="s">
        <v>1201</v>
      </c>
      <c r="F1681" s="9">
        <v>2</v>
      </c>
    </row>
    <row r="1682" spans="1:6" ht="16.5" customHeight="1" x14ac:dyDescent="0.3">
      <c r="A1682" s="5">
        <v>1715</v>
      </c>
      <c r="B1682" s="7" t="s">
        <v>5</v>
      </c>
      <c r="C1682" s="2">
        <v>3170619</v>
      </c>
      <c r="D1682" s="2">
        <v>18800</v>
      </c>
      <c r="E1682" s="1" t="s">
        <v>1682</v>
      </c>
      <c r="F1682" s="9">
        <v>1</v>
      </c>
    </row>
    <row r="1683" spans="1:6" ht="16.5" customHeight="1" x14ac:dyDescent="0.3">
      <c r="A1683" s="5">
        <v>1716</v>
      </c>
      <c r="B1683" s="7" t="s">
        <v>5</v>
      </c>
      <c r="C1683" s="2">
        <v>3170618</v>
      </c>
      <c r="D1683" s="2">
        <v>18801</v>
      </c>
      <c r="E1683" s="1" t="s">
        <v>1683</v>
      </c>
      <c r="F1683" s="9">
        <v>1</v>
      </c>
    </row>
    <row r="1684" spans="1:6" ht="16.5" customHeight="1" x14ac:dyDescent="0.3">
      <c r="A1684" s="5">
        <v>1717</v>
      </c>
      <c r="B1684" s="7" t="s">
        <v>5</v>
      </c>
      <c r="C1684" s="2">
        <v>3169617</v>
      </c>
      <c r="D1684" s="2">
        <v>18802</v>
      </c>
      <c r="E1684" s="1" t="s">
        <v>1688</v>
      </c>
      <c r="F1684" s="9">
        <v>2</v>
      </c>
    </row>
    <row r="1685" spans="1:6" ht="16.5" customHeight="1" x14ac:dyDescent="0.3">
      <c r="A1685" s="5">
        <v>1718</v>
      </c>
      <c r="B1685" s="7" t="s">
        <v>5</v>
      </c>
      <c r="C1685" s="2">
        <v>3169468</v>
      </c>
      <c r="D1685" s="2">
        <v>18803</v>
      </c>
      <c r="E1685" s="1" t="s">
        <v>2638</v>
      </c>
      <c r="F1685" s="9">
        <v>9</v>
      </c>
    </row>
    <row r="1686" spans="1:6" ht="16.5" customHeight="1" x14ac:dyDescent="0.3">
      <c r="A1686" s="5">
        <v>1719</v>
      </c>
      <c r="B1686" s="7" t="s">
        <v>5</v>
      </c>
      <c r="C1686" s="2">
        <v>3147633</v>
      </c>
      <c r="D1686" s="2">
        <v>18804</v>
      </c>
      <c r="E1686" s="1" t="s">
        <v>1099</v>
      </c>
      <c r="F1686" s="9">
        <v>9</v>
      </c>
    </row>
    <row r="1687" spans="1:6" ht="16.5" customHeight="1" x14ac:dyDescent="0.3">
      <c r="A1687" s="5">
        <v>1720</v>
      </c>
      <c r="B1687" s="7" t="s">
        <v>5</v>
      </c>
      <c r="C1687" s="2">
        <v>3130818</v>
      </c>
      <c r="D1687" s="2">
        <v>18805</v>
      </c>
      <c r="E1687" s="1" t="s">
        <v>667</v>
      </c>
      <c r="F1687" s="9">
        <v>9</v>
      </c>
    </row>
    <row r="1688" spans="1:6" ht="16.5" customHeight="1" x14ac:dyDescent="0.3">
      <c r="A1688" s="5">
        <v>1721</v>
      </c>
      <c r="B1688" s="7" t="s">
        <v>5</v>
      </c>
      <c r="C1688" s="2">
        <v>3130024</v>
      </c>
      <c r="D1688" s="2">
        <v>18806</v>
      </c>
      <c r="E1688" s="1" t="s">
        <v>2550</v>
      </c>
      <c r="F1688" s="9">
        <v>9</v>
      </c>
    </row>
    <row r="1689" spans="1:6" ht="16.5" customHeight="1" x14ac:dyDescent="0.3">
      <c r="A1689" s="5">
        <v>1722</v>
      </c>
      <c r="B1689" s="7" t="s">
        <v>5</v>
      </c>
      <c r="C1689" s="2">
        <v>3074935</v>
      </c>
      <c r="D1689" s="2">
        <v>18807</v>
      </c>
      <c r="E1689" s="1" t="s">
        <v>4073</v>
      </c>
      <c r="F1689" s="9">
        <v>9</v>
      </c>
    </row>
    <row r="1690" spans="1:6" ht="16.5" customHeight="1" x14ac:dyDescent="0.3">
      <c r="A1690" s="5">
        <v>1723</v>
      </c>
      <c r="B1690" s="7" t="s">
        <v>5</v>
      </c>
      <c r="C1690" s="2">
        <v>3057664</v>
      </c>
      <c r="D1690" s="2">
        <v>18808</v>
      </c>
      <c r="E1690" s="1" t="s">
        <v>1325</v>
      </c>
      <c r="F1690" s="9">
        <v>1</v>
      </c>
    </row>
    <row r="1691" spans="1:6" ht="16.5" customHeight="1" x14ac:dyDescent="0.3">
      <c r="A1691" s="5">
        <v>1724</v>
      </c>
      <c r="B1691" s="7" t="s">
        <v>5</v>
      </c>
      <c r="C1691" s="2">
        <v>2980038</v>
      </c>
      <c r="D1691" s="2">
        <v>18809</v>
      </c>
      <c r="E1691" s="1" t="s">
        <v>2975</v>
      </c>
      <c r="F1691" s="9">
        <v>1</v>
      </c>
    </row>
    <row r="1692" spans="1:6" ht="16.5" customHeight="1" x14ac:dyDescent="0.3">
      <c r="A1692" s="5">
        <v>1725</v>
      </c>
      <c r="B1692" s="7" t="s">
        <v>5</v>
      </c>
      <c r="C1692" s="2">
        <v>2974076</v>
      </c>
      <c r="D1692" s="2">
        <v>18810</v>
      </c>
      <c r="E1692" s="1" t="s">
        <v>4123</v>
      </c>
      <c r="F1692" s="9">
        <v>1</v>
      </c>
    </row>
    <row r="1693" spans="1:6" ht="16.5" customHeight="1" x14ac:dyDescent="0.3">
      <c r="A1693" s="5">
        <v>1726</v>
      </c>
      <c r="B1693" s="7" t="s">
        <v>5</v>
      </c>
      <c r="C1693" s="2">
        <v>2970441</v>
      </c>
      <c r="D1693" s="2">
        <v>18811</v>
      </c>
      <c r="E1693" s="1" t="s">
        <v>2934</v>
      </c>
      <c r="F1693" s="9">
        <v>1</v>
      </c>
    </row>
    <row r="1694" spans="1:6" ht="16.5" customHeight="1" x14ac:dyDescent="0.3">
      <c r="A1694" s="5">
        <v>1727</v>
      </c>
      <c r="B1694" s="7" t="s">
        <v>5</v>
      </c>
      <c r="C1694" s="2">
        <v>2970440</v>
      </c>
      <c r="D1694" s="2">
        <v>18812</v>
      </c>
      <c r="E1694" s="1" t="s">
        <v>2933</v>
      </c>
      <c r="F1694" s="9">
        <v>1</v>
      </c>
    </row>
    <row r="1695" spans="1:6" ht="16.5" customHeight="1" x14ac:dyDescent="0.3">
      <c r="A1695" s="5">
        <v>1728</v>
      </c>
      <c r="B1695" s="7" t="s">
        <v>5</v>
      </c>
      <c r="C1695" s="2">
        <v>2969807</v>
      </c>
      <c r="D1695" s="2">
        <v>18813</v>
      </c>
      <c r="E1695" s="1" t="s">
        <v>1056</v>
      </c>
      <c r="F1695" s="9">
        <v>2</v>
      </c>
    </row>
    <row r="1696" spans="1:6" ht="16.5" customHeight="1" x14ac:dyDescent="0.3">
      <c r="A1696" s="5">
        <v>1729</v>
      </c>
      <c r="B1696" s="7" t="s">
        <v>5</v>
      </c>
      <c r="C1696" s="2">
        <v>2967827</v>
      </c>
      <c r="D1696" s="2">
        <v>18814</v>
      </c>
      <c r="E1696" s="1" t="s">
        <v>1684</v>
      </c>
      <c r="F1696" s="9">
        <v>1</v>
      </c>
    </row>
    <row r="1697" spans="1:6" ht="16.5" customHeight="1" x14ac:dyDescent="0.3">
      <c r="A1697" s="5">
        <v>1730</v>
      </c>
      <c r="B1697" s="7" t="s">
        <v>5</v>
      </c>
      <c r="C1697" s="2">
        <v>7298634</v>
      </c>
      <c r="D1697" s="2">
        <v>18815</v>
      </c>
      <c r="E1697" s="1" t="s">
        <v>4183</v>
      </c>
      <c r="F1697" s="9">
        <v>2</v>
      </c>
    </row>
    <row r="1698" spans="1:6" ht="16.5" customHeight="1" x14ac:dyDescent="0.3">
      <c r="A1698" s="5">
        <v>1731</v>
      </c>
      <c r="B1698" s="7" t="s">
        <v>5</v>
      </c>
      <c r="C1698" s="2">
        <v>3812446</v>
      </c>
      <c r="D1698" s="2">
        <v>18816</v>
      </c>
      <c r="E1698" s="1" t="s">
        <v>3169</v>
      </c>
      <c r="F1698" s="9">
        <v>2</v>
      </c>
    </row>
    <row r="1699" spans="1:6" ht="16.5" customHeight="1" x14ac:dyDescent="0.3">
      <c r="A1699" s="5">
        <v>1732</v>
      </c>
      <c r="B1699" s="7" t="s">
        <v>5</v>
      </c>
      <c r="C1699" s="2">
        <v>3807394</v>
      </c>
      <c r="D1699" s="2">
        <v>18817</v>
      </c>
      <c r="E1699" s="1" t="s">
        <v>1651</v>
      </c>
      <c r="F1699" s="9">
        <v>2</v>
      </c>
    </row>
    <row r="1700" spans="1:6" ht="16.5" customHeight="1" x14ac:dyDescent="0.3">
      <c r="A1700" s="5">
        <v>1733</v>
      </c>
      <c r="B1700" s="7" t="s">
        <v>5</v>
      </c>
      <c r="C1700" s="2">
        <v>3796033</v>
      </c>
      <c r="D1700" s="2">
        <v>18818</v>
      </c>
      <c r="E1700" s="1" t="s">
        <v>1288</v>
      </c>
      <c r="F1700" s="9">
        <v>1</v>
      </c>
    </row>
    <row r="1701" spans="1:6" ht="16.5" customHeight="1" x14ac:dyDescent="0.3">
      <c r="A1701" s="5">
        <v>1734</v>
      </c>
      <c r="B1701" s="7" t="s">
        <v>5</v>
      </c>
      <c r="C1701" s="2">
        <v>3678238</v>
      </c>
      <c r="D1701" s="2">
        <v>18819</v>
      </c>
      <c r="E1701" s="1" t="s">
        <v>2806</v>
      </c>
      <c r="F1701" s="9">
        <v>1</v>
      </c>
    </row>
    <row r="1702" spans="1:6" ht="16.5" customHeight="1" x14ac:dyDescent="0.3">
      <c r="A1702" s="5">
        <v>1735</v>
      </c>
      <c r="B1702" s="7" t="s">
        <v>5</v>
      </c>
      <c r="C1702" s="2">
        <v>3669707</v>
      </c>
      <c r="D1702" s="2">
        <v>18820</v>
      </c>
      <c r="E1702" s="1" t="s">
        <v>3553</v>
      </c>
      <c r="F1702" s="9">
        <v>2</v>
      </c>
    </row>
    <row r="1703" spans="1:6" ht="16.5" customHeight="1" x14ac:dyDescent="0.3">
      <c r="A1703" s="5">
        <v>1736</v>
      </c>
      <c r="B1703" s="7" t="s">
        <v>5</v>
      </c>
      <c r="C1703" s="2">
        <v>3655595</v>
      </c>
      <c r="D1703" s="2">
        <v>18821</v>
      </c>
      <c r="E1703" s="1" t="s">
        <v>2353</v>
      </c>
      <c r="F1703" s="9">
        <v>2</v>
      </c>
    </row>
    <row r="1704" spans="1:6" ht="16.5" customHeight="1" x14ac:dyDescent="0.3">
      <c r="A1704" s="5">
        <v>1737</v>
      </c>
      <c r="B1704" s="7" t="s">
        <v>5</v>
      </c>
      <c r="C1704" s="2">
        <v>3626600</v>
      </c>
      <c r="D1704" s="2">
        <v>18823</v>
      </c>
      <c r="E1704" s="1" t="s">
        <v>3402</v>
      </c>
      <c r="F1704" s="9">
        <v>2</v>
      </c>
    </row>
    <row r="1705" spans="1:6" ht="16.5" customHeight="1" x14ac:dyDescent="0.3">
      <c r="A1705" s="5">
        <v>1738</v>
      </c>
      <c r="B1705" s="7" t="s">
        <v>5</v>
      </c>
      <c r="C1705" s="2">
        <v>3622160</v>
      </c>
      <c r="D1705" s="2">
        <v>18824</v>
      </c>
      <c r="E1705" s="1" t="s">
        <v>512</v>
      </c>
      <c r="F1705" s="9">
        <v>1</v>
      </c>
    </row>
    <row r="1706" spans="1:6" ht="16.5" customHeight="1" x14ac:dyDescent="0.3">
      <c r="A1706" s="5">
        <v>1739</v>
      </c>
      <c r="B1706" s="7" t="s">
        <v>5</v>
      </c>
      <c r="C1706" s="2">
        <v>3597528</v>
      </c>
      <c r="D1706" s="2">
        <v>18825</v>
      </c>
      <c r="E1706" s="1" t="s">
        <v>1026</v>
      </c>
      <c r="F1706" s="9">
        <v>2</v>
      </c>
    </row>
    <row r="1707" spans="1:6" ht="16.5" customHeight="1" x14ac:dyDescent="0.3">
      <c r="A1707" s="5">
        <v>1740</v>
      </c>
      <c r="B1707" s="7" t="s">
        <v>5</v>
      </c>
      <c r="C1707" s="2">
        <v>3590184</v>
      </c>
      <c r="D1707" s="2">
        <v>18826</v>
      </c>
      <c r="E1707" s="1" t="s">
        <v>1714</v>
      </c>
      <c r="F1707" s="9">
        <v>9</v>
      </c>
    </row>
    <row r="1708" spans="1:6" ht="16.5" customHeight="1" x14ac:dyDescent="0.3">
      <c r="A1708" s="5">
        <v>1741</v>
      </c>
      <c r="B1708" s="7" t="s">
        <v>5</v>
      </c>
      <c r="C1708" s="2">
        <v>3580223</v>
      </c>
      <c r="D1708" s="2">
        <v>18827</v>
      </c>
      <c r="E1708" s="1" t="s">
        <v>1627</v>
      </c>
      <c r="F1708" s="9">
        <v>1</v>
      </c>
    </row>
    <row r="1709" spans="1:6" ht="16.5" customHeight="1" x14ac:dyDescent="0.3">
      <c r="A1709" s="5">
        <v>1742</v>
      </c>
      <c r="B1709" s="7" t="s">
        <v>5</v>
      </c>
      <c r="C1709" s="2">
        <v>3566382</v>
      </c>
      <c r="D1709" s="2">
        <v>18828</v>
      </c>
      <c r="E1709" s="1" t="s">
        <v>1350</v>
      </c>
      <c r="F1709" s="9">
        <v>1</v>
      </c>
    </row>
    <row r="1710" spans="1:6" ht="16.5" customHeight="1" x14ac:dyDescent="0.3">
      <c r="A1710" s="5">
        <v>1743</v>
      </c>
      <c r="B1710" s="7" t="s">
        <v>5</v>
      </c>
      <c r="C1710" s="2">
        <v>3564614</v>
      </c>
      <c r="D1710" s="2">
        <v>18829</v>
      </c>
      <c r="E1710" s="1" t="s">
        <v>1095</v>
      </c>
      <c r="F1710" s="9">
        <v>9</v>
      </c>
    </row>
    <row r="1711" spans="1:6" ht="16.5" customHeight="1" x14ac:dyDescent="0.3">
      <c r="A1711" s="5">
        <v>1744</v>
      </c>
      <c r="B1711" s="7" t="s">
        <v>5</v>
      </c>
      <c r="C1711" s="2">
        <v>3542437</v>
      </c>
      <c r="D1711" s="2">
        <v>18830</v>
      </c>
      <c r="E1711" s="1" t="s">
        <v>2740</v>
      </c>
      <c r="F1711" s="9">
        <v>1</v>
      </c>
    </row>
    <row r="1712" spans="1:6" ht="16.5" customHeight="1" x14ac:dyDescent="0.3">
      <c r="A1712" s="5">
        <v>1745</v>
      </c>
      <c r="B1712" s="7" t="s">
        <v>5</v>
      </c>
      <c r="C1712" s="2">
        <v>3493739</v>
      </c>
      <c r="D1712" s="2">
        <v>18831</v>
      </c>
      <c r="E1712" s="1" t="s">
        <v>1014</v>
      </c>
      <c r="F1712" s="9">
        <v>2</v>
      </c>
    </row>
    <row r="1713" spans="1:6" ht="16.5" customHeight="1" x14ac:dyDescent="0.3">
      <c r="A1713" s="5">
        <v>1746</v>
      </c>
      <c r="B1713" s="7" t="s">
        <v>5</v>
      </c>
      <c r="C1713" s="2">
        <v>3455234</v>
      </c>
      <c r="D1713" s="2">
        <v>18832</v>
      </c>
      <c r="E1713" s="1" t="s">
        <v>3249</v>
      </c>
      <c r="F1713" s="9">
        <v>1</v>
      </c>
    </row>
    <row r="1714" spans="1:6" ht="16.5" customHeight="1" x14ac:dyDescent="0.3">
      <c r="A1714" s="5">
        <v>1747</v>
      </c>
      <c r="B1714" s="7" t="s">
        <v>5</v>
      </c>
      <c r="C1714" s="2">
        <v>3446128</v>
      </c>
      <c r="D1714" s="2">
        <v>18833</v>
      </c>
      <c r="E1714" s="1" t="s">
        <v>455</v>
      </c>
      <c r="F1714" s="9">
        <v>9</v>
      </c>
    </row>
    <row r="1715" spans="1:6" ht="16.5" customHeight="1" x14ac:dyDescent="0.3">
      <c r="A1715" s="5">
        <v>1748</v>
      </c>
      <c r="B1715" s="7" t="s">
        <v>5</v>
      </c>
      <c r="C1715" s="2">
        <v>3323743</v>
      </c>
      <c r="D1715" s="2">
        <v>18834</v>
      </c>
      <c r="E1715" s="1" t="s">
        <v>2627</v>
      </c>
      <c r="F1715" s="9">
        <v>9</v>
      </c>
    </row>
    <row r="1716" spans="1:6" ht="16.5" customHeight="1" x14ac:dyDescent="0.3">
      <c r="A1716" s="5">
        <v>1749</v>
      </c>
      <c r="B1716" s="7" t="s">
        <v>5</v>
      </c>
      <c r="C1716" s="2">
        <v>3318646</v>
      </c>
      <c r="D1716" s="2">
        <v>18835</v>
      </c>
      <c r="E1716" s="1" t="s">
        <v>1530</v>
      </c>
      <c r="F1716" s="9">
        <v>1</v>
      </c>
    </row>
    <row r="1717" spans="1:6" ht="16.5" customHeight="1" x14ac:dyDescent="0.3">
      <c r="A1717" s="5">
        <v>1750</v>
      </c>
      <c r="B1717" s="7" t="s">
        <v>5</v>
      </c>
      <c r="C1717" s="2">
        <v>3310577</v>
      </c>
      <c r="D1717" s="2">
        <v>18836</v>
      </c>
      <c r="E1717" s="1" t="s">
        <v>1076</v>
      </c>
      <c r="F1717" s="9">
        <v>1</v>
      </c>
    </row>
    <row r="1718" spans="1:6" ht="16.5" customHeight="1" x14ac:dyDescent="0.3">
      <c r="A1718" s="5">
        <v>1751</v>
      </c>
      <c r="B1718" s="7" t="s">
        <v>5</v>
      </c>
      <c r="C1718" s="2">
        <v>3302632</v>
      </c>
      <c r="D1718" s="2">
        <v>18837</v>
      </c>
      <c r="E1718" s="1" t="s">
        <v>1475</v>
      </c>
      <c r="F1718" s="9">
        <v>1</v>
      </c>
    </row>
    <row r="1719" spans="1:6" ht="16.5" customHeight="1" x14ac:dyDescent="0.3">
      <c r="A1719" s="5">
        <v>1752</v>
      </c>
      <c r="B1719" s="7" t="s">
        <v>5</v>
      </c>
      <c r="C1719" s="2">
        <v>3294969</v>
      </c>
      <c r="D1719" s="2">
        <v>18838</v>
      </c>
      <c r="E1719" s="1" t="s">
        <v>3599</v>
      </c>
      <c r="F1719" s="9">
        <v>2</v>
      </c>
    </row>
    <row r="1720" spans="1:6" ht="16.5" customHeight="1" x14ac:dyDescent="0.3">
      <c r="A1720" s="5">
        <v>1753</v>
      </c>
      <c r="B1720" s="7" t="s">
        <v>5</v>
      </c>
      <c r="C1720" s="2">
        <v>3118834</v>
      </c>
      <c r="D1720" s="2">
        <v>18839</v>
      </c>
      <c r="E1720" s="1" t="s">
        <v>2223</v>
      </c>
      <c r="F1720" s="9">
        <v>9</v>
      </c>
    </row>
    <row r="1721" spans="1:6" ht="16.5" customHeight="1" x14ac:dyDescent="0.3">
      <c r="A1721" s="5">
        <v>1754</v>
      </c>
      <c r="B1721" s="7" t="s">
        <v>5</v>
      </c>
      <c r="C1721" s="2">
        <v>2447672</v>
      </c>
      <c r="D1721" s="2">
        <v>18840</v>
      </c>
      <c r="E1721" s="1" t="s">
        <v>2362</v>
      </c>
      <c r="F1721" s="9">
        <v>1</v>
      </c>
    </row>
    <row r="1722" spans="1:6" ht="16.5" customHeight="1" x14ac:dyDescent="0.3">
      <c r="A1722" s="5">
        <v>1755</v>
      </c>
      <c r="B1722" s="7" t="s">
        <v>5</v>
      </c>
      <c r="C1722" s="2">
        <v>11621080</v>
      </c>
      <c r="D1722" s="2">
        <v>18841</v>
      </c>
      <c r="E1722" s="1" t="s">
        <v>1049</v>
      </c>
      <c r="F1722" s="9">
        <v>2</v>
      </c>
    </row>
    <row r="1723" spans="1:6" ht="16.5" customHeight="1" x14ac:dyDescent="0.3">
      <c r="A1723" s="5">
        <v>1756</v>
      </c>
      <c r="B1723" s="7" t="s">
        <v>5</v>
      </c>
      <c r="C1723" s="2">
        <v>11620946</v>
      </c>
      <c r="D1723" s="2">
        <v>18842</v>
      </c>
      <c r="E1723" s="1" t="s">
        <v>692</v>
      </c>
      <c r="F1723" s="9">
        <v>2</v>
      </c>
    </row>
    <row r="1724" spans="1:6" ht="16.5" customHeight="1" x14ac:dyDescent="0.3">
      <c r="A1724" s="5">
        <v>1757</v>
      </c>
      <c r="B1724" s="7" t="s">
        <v>5</v>
      </c>
      <c r="C1724" s="2">
        <v>3953213</v>
      </c>
      <c r="D1724" s="2">
        <v>18843</v>
      </c>
      <c r="E1724" s="1" t="s">
        <v>734</v>
      </c>
      <c r="F1724" s="9">
        <v>1</v>
      </c>
    </row>
    <row r="1725" spans="1:6" ht="16.5" customHeight="1" x14ac:dyDescent="0.3">
      <c r="A1725" s="5">
        <v>1758</v>
      </c>
      <c r="B1725" s="7" t="s">
        <v>5</v>
      </c>
      <c r="C1725" s="2">
        <v>3952472</v>
      </c>
      <c r="D1725" s="2">
        <v>18844</v>
      </c>
      <c r="E1725" s="1" t="s">
        <v>1608</v>
      </c>
      <c r="F1725" s="9">
        <v>9</v>
      </c>
    </row>
    <row r="1726" spans="1:6" ht="16.5" customHeight="1" x14ac:dyDescent="0.3">
      <c r="A1726" s="5">
        <v>1759</v>
      </c>
      <c r="B1726" s="7" t="s">
        <v>5</v>
      </c>
      <c r="C1726" s="2">
        <v>3949866</v>
      </c>
      <c r="D1726" s="2">
        <v>18845</v>
      </c>
      <c r="E1726" s="1" t="s">
        <v>1918</v>
      </c>
      <c r="F1726" s="9">
        <v>1</v>
      </c>
    </row>
    <row r="1727" spans="1:6" ht="16.5" customHeight="1" x14ac:dyDescent="0.3">
      <c r="A1727" s="5">
        <v>1760</v>
      </c>
      <c r="B1727" s="7" t="s">
        <v>5</v>
      </c>
      <c r="C1727" s="2">
        <v>3946141</v>
      </c>
      <c r="D1727" s="2">
        <v>18846</v>
      </c>
      <c r="E1727" s="1" t="s">
        <v>703</v>
      </c>
      <c r="F1727" s="9">
        <v>2</v>
      </c>
    </row>
    <row r="1728" spans="1:6" ht="16.5" customHeight="1" x14ac:dyDescent="0.3">
      <c r="A1728" s="5">
        <v>1761</v>
      </c>
      <c r="B1728" s="7" t="s">
        <v>5</v>
      </c>
      <c r="C1728" s="2">
        <v>3942435</v>
      </c>
      <c r="D1728" s="2">
        <v>18847</v>
      </c>
      <c r="E1728" s="1" t="s">
        <v>1905</v>
      </c>
      <c r="F1728" s="9">
        <v>1</v>
      </c>
    </row>
    <row r="1729" spans="1:6" ht="16.5" customHeight="1" x14ac:dyDescent="0.3">
      <c r="A1729" s="5">
        <v>1762</v>
      </c>
      <c r="B1729" s="7" t="s">
        <v>5</v>
      </c>
      <c r="C1729" s="2">
        <v>3941209</v>
      </c>
      <c r="D1729" s="2">
        <v>18848</v>
      </c>
      <c r="E1729" s="1" t="s">
        <v>2046</v>
      </c>
      <c r="F1729" s="9">
        <v>1</v>
      </c>
    </row>
    <row r="1730" spans="1:6" ht="16.5" customHeight="1" x14ac:dyDescent="0.3">
      <c r="A1730" s="5">
        <v>1763</v>
      </c>
      <c r="B1730" s="7" t="s">
        <v>5</v>
      </c>
      <c r="C1730" s="2">
        <v>3940804</v>
      </c>
      <c r="D1730" s="2">
        <v>18849</v>
      </c>
      <c r="E1730" s="1" t="s">
        <v>3150</v>
      </c>
      <c r="F1730" s="9">
        <v>6</v>
      </c>
    </row>
    <row r="1731" spans="1:6" ht="16.5" customHeight="1" x14ac:dyDescent="0.3">
      <c r="A1731" s="5">
        <v>1764</v>
      </c>
      <c r="B1731" s="7" t="s">
        <v>5</v>
      </c>
      <c r="C1731" s="2">
        <v>3825324</v>
      </c>
      <c r="D1731" s="2">
        <v>18850</v>
      </c>
      <c r="E1731" s="1" t="s">
        <v>3268</v>
      </c>
      <c r="F1731" s="9">
        <v>1</v>
      </c>
    </row>
    <row r="1732" spans="1:6" ht="16.5" customHeight="1" x14ac:dyDescent="0.3">
      <c r="A1732" s="5">
        <v>1765</v>
      </c>
      <c r="B1732" s="7" t="s">
        <v>5</v>
      </c>
      <c r="C1732" s="2">
        <v>3769961</v>
      </c>
      <c r="D1732" s="2">
        <v>18851</v>
      </c>
      <c r="E1732" s="1" t="s">
        <v>2805</v>
      </c>
      <c r="F1732" s="9">
        <v>1</v>
      </c>
    </row>
    <row r="1733" spans="1:6" ht="16.5" customHeight="1" x14ac:dyDescent="0.3">
      <c r="A1733" s="5">
        <v>1766</v>
      </c>
      <c r="B1733" s="7" t="s">
        <v>5</v>
      </c>
      <c r="C1733" s="2">
        <v>3766713</v>
      </c>
      <c r="D1733" s="2">
        <v>18852</v>
      </c>
      <c r="E1733" s="1" t="s">
        <v>1659</v>
      </c>
      <c r="F1733" s="9">
        <v>2</v>
      </c>
    </row>
    <row r="1734" spans="1:6" ht="16.5" customHeight="1" x14ac:dyDescent="0.3">
      <c r="A1734" s="5">
        <v>1767</v>
      </c>
      <c r="B1734" s="7" t="s">
        <v>5</v>
      </c>
      <c r="C1734" s="2">
        <v>3766418</v>
      </c>
      <c r="D1734" s="2">
        <v>18853</v>
      </c>
      <c r="E1734" s="1" t="s">
        <v>3720</v>
      </c>
      <c r="F1734" s="9">
        <v>1</v>
      </c>
    </row>
    <row r="1735" spans="1:6" ht="16.5" customHeight="1" x14ac:dyDescent="0.3">
      <c r="A1735" s="5">
        <v>1768</v>
      </c>
      <c r="B1735" s="7" t="s">
        <v>5</v>
      </c>
      <c r="C1735" s="2">
        <v>3766415</v>
      </c>
      <c r="D1735" s="2">
        <v>18854</v>
      </c>
      <c r="E1735" s="1" t="s">
        <v>3143</v>
      </c>
      <c r="F1735" s="9">
        <v>1</v>
      </c>
    </row>
    <row r="1736" spans="1:6" ht="16.5" customHeight="1" x14ac:dyDescent="0.3">
      <c r="A1736" s="5">
        <v>1769</v>
      </c>
      <c r="B1736" s="7" t="s">
        <v>5</v>
      </c>
      <c r="C1736" s="2">
        <v>3757190</v>
      </c>
      <c r="D1736" s="2">
        <v>18855</v>
      </c>
      <c r="E1736" s="1" t="s">
        <v>4037</v>
      </c>
      <c r="F1736" s="9">
        <v>2</v>
      </c>
    </row>
    <row r="1737" spans="1:6" ht="16.5" customHeight="1" x14ac:dyDescent="0.3">
      <c r="A1737" s="5">
        <v>1770</v>
      </c>
      <c r="B1737" s="7" t="s">
        <v>5</v>
      </c>
      <c r="C1737" s="2">
        <v>3742534</v>
      </c>
      <c r="D1737" s="2">
        <v>18856</v>
      </c>
      <c r="E1737" s="1" t="s">
        <v>3374</v>
      </c>
      <c r="F1737" s="9">
        <v>2</v>
      </c>
    </row>
    <row r="1738" spans="1:6" ht="16.5" customHeight="1" x14ac:dyDescent="0.3">
      <c r="A1738" s="5">
        <v>1771</v>
      </c>
      <c r="B1738" s="7" t="s">
        <v>5</v>
      </c>
      <c r="C1738" s="2">
        <v>3727715</v>
      </c>
      <c r="D1738" s="2">
        <v>18857</v>
      </c>
      <c r="E1738" s="1" t="s">
        <v>4178</v>
      </c>
      <c r="F1738" s="9">
        <v>2</v>
      </c>
    </row>
    <row r="1739" spans="1:6" ht="16.5" customHeight="1" x14ac:dyDescent="0.3">
      <c r="A1739" s="5">
        <v>1772</v>
      </c>
      <c r="B1739" s="7" t="s">
        <v>5</v>
      </c>
      <c r="C1739" s="2">
        <v>3720261</v>
      </c>
      <c r="D1739" s="2">
        <v>18858</v>
      </c>
      <c r="E1739" s="1" t="s">
        <v>1184</v>
      </c>
      <c r="F1739" s="9">
        <v>2</v>
      </c>
    </row>
    <row r="1740" spans="1:6" ht="16.5" customHeight="1" x14ac:dyDescent="0.3">
      <c r="A1740" s="5">
        <v>1773</v>
      </c>
      <c r="B1740" s="7" t="s">
        <v>5</v>
      </c>
      <c r="C1740" s="2">
        <v>3713241</v>
      </c>
      <c r="D1740" s="2">
        <v>18859</v>
      </c>
      <c r="E1740" s="1" t="s">
        <v>1598</v>
      </c>
      <c r="F1740" s="9">
        <v>1</v>
      </c>
    </row>
    <row r="1741" spans="1:6" ht="16.5" customHeight="1" x14ac:dyDescent="0.3">
      <c r="A1741" s="5">
        <v>1774</v>
      </c>
      <c r="B1741" s="7" t="s">
        <v>5</v>
      </c>
      <c r="C1741" s="2">
        <v>3545705</v>
      </c>
      <c r="D1741" s="2">
        <v>18860</v>
      </c>
      <c r="E1741" s="1" t="s">
        <v>1445</v>
      </c>
      <c r="F1741" s="9">
        <v>9</v>
      </c>
    </row>
    <row r="1742" spans="1:6" ht="16.5" customHeight="1" x14ac:dyDescent="0.3">
      <c r="A1742" s="5">
        <v>1775</v>
      </c>
      <c r="B1742" s="7" t="s">
        <v>5</v>
      </c>
      <c r="C1742" s="2">
        <v>3529728</v>
      </c>
      <c r="D1742" s="2">
        <v>18861</v>
      </c>
      <c r="E1742" s="1" t="s">
        <v>2098</v>
      </c>
      <c r="F1742" s="9">
        <v>9</v>
      </c>
    </row>
    <row r="1743" spans="1:6" ht="16.5" customHeight="1" x14ac:dyDescent="0.3">
      <c r="A1743" s="5">
        <v>1776</v>
      </c>
      <c r="B1743" s="7" t="s">
        <v>5</v>
      </c>
      <c r="C1743" s="2">
        <v>3519125</v>
      </c>
      <c r="D1743" s="2">
        <v>18862</v>
      </c>
      <c r="E1743" s="1" t="s">
        <v>1285</v>
      </c>
      <c r="F1743" s="9">
        <v>9</v>
      </c>
    </row>
    <row r="1744" spans="1:6" ht="16.5" customHeight="1" x14ac:dyDescent="0.3">
      <c r="A1744" s="5">
        <v>1777</v>
      </c>
      <c r="B1744" s="7" t="s">
        <v>5</v>
      </c>
      <c r="C1744" s="2">
        <v>3518855</v>
      </c>
      <c r="D1744" s="2">
        <v>18863</v>
      </c>
      <c r="E1744" s="1" t="s">
        <v>1310</v>
      </c>
      <c r="F1744" s="9">
        <v>2</v>
      </c>
    </row>
    <row r="1745" spans="1:6" ht="16.5" customHeight="1" x14ac:dyDescent="0.3">
      <c r="A1745" s="5">
        <v>1778</v>
      </c>
      <c r="B1745" s="7" t="s">
        <v>5</v>
      </c>
      <c r="C1745" s="2">
        <v>3516601</v>
      </c>
      <c r="D1745" s="2">
        <v>18864</v>
      </c>
      <c r="E1745" s="1" t="s">
        <v>4060</v>
      </c>
      <c r="F1745" s="9">
        <v>1</v>
      </c>
    </row>
    <row r="1746" spans="1:6" ht="16.5" customHeight="1" x14ac:dyDescent="0.3">
      <c r="A1746" s="5">
        <v>1779</v>
      </c>
      <c r="B1746" s="7" t="s">
        <v>5</v>
      </c>
      <c r="C1746" s="2">
        <v>3494182</v>
      </c>
      <c r="D1746" s="2">
        <v>18865</v>
      </c>
      <c r="E1746" s="1" t="s">
        <v>3831</v>
      </c>
      <c r="F1746" s="9">
        <v>9</v>
      </c>
    </row>
    <row r="1747" spans="1:6" ht="16.5" customHeight="1" x14ac:dyDescent="0.3">
      <c r="A1747" s="5">
        <v>1780</v>
      </c>
      <c r="B1747" s="7" t="s">
        <v>5</v>
      </c>
      <c r="C1747" s="2">
        <v>3464242</v>
      </c>
      <c r="D1747" s="2">
        <v>18866</v>
      </c>
      <c r="E1747" s="1" t="s">
        <v>1843</v>
      </c>
      <c r="F1747" s="9">
        <v>2</v>
      </c>
    </row>
    <row r="1748" spans="1:6" ht="16.5" customHeight="1" x14ac:dyDescent="0.3">
      <c r="A1748" s="5">
        <v>1781</v>
      </c>
      <c r="B1748" s="7" t="s">
        <v>5</v>
      </c>
      <c r="C1748" s="2">
        <v>3016846</v>
      </c>
      <c r="D1748" s="2">
        <v>18867</v>
      </c>
      <c r="E1748" s="1" t="s">
        <v>1408</v>
      </c>
      <c r="F1748" s="9">
        <v>2</v>
      </c>
    </row>
    <row r="1749" spans="1:6" ht="16.5" customHeight="1" x14ac:dyDescent="0.3">
      <c r="A1749" s="5">
        <v>1782</v>
      </c>
      <c r="B1749" s="7" t="s">
        <v>5</v>
      </c>
      <c r="C1749" s="2">
        <v>3003277</v>
      </c>
      <c r="D1749" s="2">
        <v>18868</v>
      </c>
      <c r="E1749" s="1" t="s">
        <v>1254</v>
      </c>
      <c r="F1749" s="9">
        <v>2</v>
      </c>
    </row>
    <row r="1750" spans="1:6" ht="16.5" customHeight="1" x14ac:dyDescent="0.3">
      <c r="A1750" s="5">
        <v>1783</v>
      </c>
      <c r="B1750" s="7" t="s">
        <v>5</v>
      </c>
      <c r="C1750" s="2">
        <v>2942593</v>
      </c>
      <c r="D1750" s="2">
        <v>18869</v>
      </c>
      <c r="E1750" s="1" t="s">
        <v>2896</v>
      </c>
      <c r="F1750" s="9">
        <v>2</v>
      </c>
    </row>
    <row r="1751" spans="1:6" ht="16.5" customHeight="1" x14ac:dyDescent="0.3">
      <c r="A1751" s="5">
        <v>1784</v>
      </c>
      <c r="B1751" s="7" t="s">
        <v>5</v>
      </c>
      <c r="C1751" s="2">
        <v>2431844</v>
      </c>
      <c r="D1751" s="2">
        <v>18870</v>
      </c>
      <c r="E1751" s="1" t="s">
        <v>1329</v>
      </c>
      <c r="F1751" s="9">
        <v>1</v>
      </c>
    </row>
    <row r="1752" spans="1:6" ht="16.5" customHeight="1" x14ac:dyDescent="0.3">
      <c r="A1752" s="5">
        <v>1785</v>
      </c>
      <c r="B1752" s="7" t="s">
        <v>5</v>
      </c>
      <c r="C1752" s="2">
        <v>2421449</v>
      </c>
      <c r="D1752" s="2">
        <v>18871</v>
      </c>
      <c r="E1752" s="1" t="s">
        <v>3949</v>
      </c>
      <c r="F1752" s="9">
        <v>1</v>
      </c>
    </row>
    <row r="1753" spans="1:6" ht="16.5" customHeight="1" x14ac:dyDescent="0.3">
      <c r="A1753" s="5">
        <v>1786</v>
      </c>
      <c r="B1753" s="7" t="s">
        <v>5</v>
      </c>
      <c r="C1753" s="2">
        <v>10316100</v>
      </c>
      <c r="D1753" s="2">
        <v>18872</v>
      </c>
      <c r="E1753" s="1" t="s">
        <v>1639</v>
      </c>
      <c r="F1753" s="9">
        <v>2</v>
      </c>
    </row>
    <row r="1754" spans="1:6" ht="16.5" customHeight="1" x14ac:dyDescent="0.3">
      <c r="A1754" s="5">
        <v>1787</v>
      </c>
      <c r="B1754" s="7" t="s">
        <v>5</v>
      </c>
      <c r="C1754" s="2">
        <v>4093627</v>
      </c>
      <c r="D1754" s="2">
        <v>18873</v>
      </c>
      <c r="E1754" s="1" t="s">
        <v>2060</v>
      </c>
      <c r="F1754" s="9">
        <v>9</v>
      </c>
    </row>
    <row r="1755" spans="1:6" ht="16.5" customHeight="1" x14ac:dyDescent="0.3">
      <c r="A1755" s="5">
        <v>1788</v>
      </c>
      <c r="B1755" s="7" t="s">
        <v>5</v>
      </c>
      <c r="C1755" s="2">
        <v>4071169</v>
      </c>
      <c r="D1755" s="2">
        <v>18874</v>
      </c>
      <c r="E1755" s="1" t="s">
        <v>450</v>
      </c>
      <c r="F1755" s="9">
        <v>1</v>
      </c>
    </row>
    <row r="1756" spans="1:6" ht="16.5" customHeight="1" x14ac:dyDescent="0.3">
      <c r="A1756" s="5">
        <v>1789</v>
      </c>
      <c r="B1756" s="7" t="s">
        <v>5</v>
      </c>
      <c r="C1756" s="2">
        <v>4068753</v>
      </c>
      <c r="D1756" s="2">
        <v>18875</v>
      </c>
      <c r="E1756" s="1" t="s">
        <v>4065</v>
      </c>
      <c r="F1756" s="9">
        <v>1</v>
      </c>
    </row>
    <row r="1757" spans="1:6" ht="16.5" customHeight="1" x14ac:dyDescent="0.3">
      <c r="A1757" s="5">
        <v>1790</v>
      </c>
      <c r="B1757" s="7" t="s">
        <v>5</v>
      </c>
      <c r="C1757" s="2">
        <v>4058188</v>
      </c>
      <c r="D1757" s="2">
        <v>18876</v>
      </c>
      <c r="E1757" s="1" t="s">
        <v>1594</v>
      </c>
      <c r="F1757" s="9">
        <v>9</v>
      </c>
    </row>
    <row r="1758" spans="1:6" ht="16.5" customHeight="1" x14ac:dyDescent="0.3">
      <c r="A1758" s="5">
        <v>1791</v>
      </c>
      <c r="B1758" s="7" t="s">
        <v>5</v>
      </c>
      <c r="C1758" s="2">
        <v>4053912</v>
      </c>
      <c r="D1758" s="2">
        <v>18877</v>
      </c>
      <c r="E1758" s="1" t="s">
        <v>1868</v>
      </c>
      <c r="F1758" s="9">
        <v>2</v>
      </c>
    </row>
    <row r="1759" spans="1:6" ht="16.5" customHeight="1" x14ac:dyDescent="0.3">
      <c r="A1759" s="5">
        <v>1792</v>
      </c>
      <c r="B1759" s="7" t="s">
        <v>5</v>
      </c>
      <c r="C1759" s="2">
        <v>4050772</v>
      </c>
      <c r="D1759" s="2">
        <v>18878</v>
      </c>
      <c r="E1759" s="1" t="s">
        <v>1663</v>
      </c>
      <c r="F1759" s="9">
        <v>2</v>
      </c>
    </row>
    <row r="1760" spans="1:6" ht="16.5" customHeight="1" x14ac:dyDescent="0.3">
      <c r="A1760" s="5">
        <v>1793</v>
      </c>
      <c r="B1760" s="7" t="s">
        <v>5</v>
      </c>
      <c r="C1760" s="2">
        <v>4045836</v>
      </c>
      <c r="D1760" s="2">
        <v>18879</v>
      </c>
      <c r="E1760" s="1" t="s">
        <v>1795</v>
      </c>
      <c r="F1760" s="9">
        <v>2</v>
      </c>
    </row>
    <row r="1761" spans="1:6" ht="16.5" customHeight="1" x14ac:dyDescent="0.3">
      <c r="A1761" s="5">
        <v>1794</v>
      </c>
      <c r="B1761" s="7" t="s">
        <v>5</v>
      </c>
      <c r="C1761" s="2">
        <v>4045039</v>
      </c>
      <c r="D1761" s="2">
        <v>18880</v>
      </c>
      <c r="E1761" s="1" t="s">
        <v>3177</v>
      </c>
      <c r="F1761" s="9">
        <v>2</v>
      </c>
    </row>
    <row r="1762" spans="1:6" ht="16.5" customHeight="1" x14ac:dyDescent="0.3">
      <c r="A1762" s="5">
        <v>1795</v>
      </c>
      <c r="B1762" s="7" t="s">
        <v>5</v>
      </c>
      <c r="C1762" s="2">
        <v>4031305</v>
      </c>
      <c r="D1762" s="2">
        <v>18881</v>
      </c>
      <c r="E1762" s="1" t="s">
        <v>3617</v>
      </c>
      <c r="F1762" s="9">
        <v>2</v>
      </c>
    </row>
    <row r="1763" spans="1:6" ht="16.5" customHeight="1" x14ac:dyDescent="0.3">
      <c r="A1763" s="5">
        <v>1796</v>
      </c>
      <c r="B1763" s="7" t="s">
        <v>5</v>
      </c>
      <c r="C1763" s="2">
        <v>4028368</v>
      </c>
      <c r="D1763" s="2">
        <v>18882</v>
      </c>
      <c r="E1763" s="1" t="s">
        <v>2399</v>
      </c>
      <c r="F1763" s="9">
        <v>2</v>
      </c>
    </row>
    <row r="1764" spans="1:6" ht="16.5" customHeight="1" x14ac:dyDescent="0.3">
      <c r="A1764" s="5">
        <v>1797</v>
      </c>
      <c r="B1764" s="7" t="s">
        <v>5</v>
      </c>
      <c r="C1764" s="2">
        <v>4028358</v>
      </c>
      <c r="D1764" s="2">
        <v>18883</v>
      </c>
      <c r="E1764" s="1" t="s">
        <v>2970</v>
      </c>
      <c r="F1764" s="9">
        <v>1</v>
      </c>
    </row>
    <row r="1765" spans="1:6" ht="16.5" customHeight="1" x14ac:dyDescent="0.3">
      <c r="A1765" s="5">
        <v>1798</v>
      </c>
      <c r="B1765" s="7" t="s">
        <v>5</v>
      </c>
      <c r="C1765" s="2">
        <v>4026170</v>
      </c>
      <c r="D1765" s="2">
        <v>18884</v>
      </c>
      <c r="E1765" s="1" t="s">
        <v>1035</v>
      </c>
      <c r="F1765" s="9">
        <v>9</v>
      </c>
    </row>
    <row r="1766" spans="1:6" ht="16.5" customHeight="1" x14ac:dyDescent="0.3">
      <c r="A1766" s="5">
        <v>1799</v>
      </c>
      <c r="B1766" s="7" t="s">
        <v>5</v>
      </c>
      <c r="C1766" s="2">
        <v>4025173</v>
      </c>
      <c r="D1766" s="2">
        <v>18885</v>
      </c>
      <c r="E1766" s="1" t="s">
        <v>4040</v>
      </c>
      <c r="F1766" s="9">
        <v>1</v>
      </c>
    </row>
    <row r="1767" spans="1:6" ht="16.5" customHeight="1" x14ac:dyDescent="0.3">
      <c r="A1767" s="5">
        <v>1800</v>
      </c>
      <c r="B1767" s="7" t="s">
        <v>5</v>
      </c>
      <c r="C1767" s="2">
        <v>4018990</v>
      </c>
      <c r="D1767" s="2">
        <v>18886</v>
      </c>
      <c r="E1767" s="1" t="s">
        <v>1664</v>
      </c>
      <c r="F1767" s="9">
        <v>1</v>
      </c>
    </row>
    <row r="1768" spans="1:6" ht="16.5" customHeight="1" x14ac:dyDescent="0.3">
      <c r="A1768" s="5">
        <v>1801</v>
      </c>
      <c r="B1768" s="7" t="s">
        <v>5</v>
      </c>
      <c r="C1768" s="2">
        <v>4006124</v>
      </c>
      <c r="D1768" s="2">
        <v>18887</v>
      </c>
      <c r="E1768" s="1" t="s">
        <v>1482</v>
      </c>
      <c r="F1768" s="9">
        <v>2</v>
      </c>
    </row>
    <row r="1769" spans="1:6" ht="16.5" customHeight="1" x14ac:dyDescent="0.3">
      <c r="A1769" s="5">
        <v>1802</v>
      </c>
      <c r="B1769" s="7" t="s">
        <v>5</v>
      </c>
      <c r="C1769" s="2">
        <v>4004398</v>
      </c>
      <c r="D1769" s="2">
        <v>18888</v>
      </c>
      <c r="E1769" s="1" t="s">
        <v>752</v>
      </c>
      <c r="F1769" s="9">
        <v>1</v>
      </c>
    </row>
    <row r="1770" spans="1:6" ht="16.5" customHeight="1" x14ac:dyDescent="0.3">
      <c r="A1770" s="5">
        <v>1803</v>
      </c>
      <c r="B1770" s="7" t="s">
        <v>5</v>
      </c>
      <c r="C1770" s="2">
        <v>4003245</v>
      </c>
      <c r="D1770" s="2">
        <v>18889</v>
      </c>
      <c r="E1770" s="1" t="s">
        <v>1301</v>
      </c>
      <c r="F1770" s="9">
        <v>1</v>
      </c>
    </row>
    <row r="1771" spans="1:6" ht="16.5" customHeight="1" x14ac:dyDescent="0.3">
      <c r="A1771" s="5">
        <v>1804</v>
      </c>
      <c r="B1771" s="7" t="s">
        <v>5</v>
      </c>
      <c r="C1771" s="2">
        <v>3999483</v>
      </c>
      <c r="D1771" s="2">
        <v>18890</v>
      </c>
      <c r="E1771" s="1" t="s">
        <v>3721</v>
      </c>
      <c r="F1771" s="9">
        <v>9</v>
      </c>
    </row>
    <row r="1772" spans="1:6" ht="16.5" customHeight="1" x14ac:dyDescent="0.3">
      <c r="A1772" s="5">
        <v>1805</v>
      </c>
      <c r="B1772" s="7" t="s">
        <v>5</v>
      </c>
      <c r="C1772" s="2">
        <v>3985792</v>
      </c>
      <c r="D1772" s="2">
        <v>18891</v>
      </c>
      <c r="E1772" s="1" t="s">
        <v>3285</v>
      </c>
      <c r="F1772" s="9">
        <v>2</v>
      </c>
    </row>
    <row r="1773" spans="1:6" ht="16.5" customHeight="1" x14ac:dyDescent="0.3">
      <c r="A1773" s="5">
        <v>1806</v>
      </c>
      <c r="B1773" s="7" t="s">
        <v>5</v>
      </c>
      <c r="C1773" s="2">
        <v>3984554</v>
      </c>
      <c r="D1773" s="2">
        <v>18892</v>
      </c>
      <c r="E1773" s="1" t="s">
        <v>3950</v>
      </c>
      <c r="F1773" s="9">
        <v>9</v>
      </c>
    </row>
    <row r="1774" spans="1:6" ht="16.5" customHeight="1" x14ac:dyDescent="0.3">
      <c r="A1774" s="5">
        <v>1807</v>
      </c>
      <c r="B1774" s="7" t="s">
        <v>5</v>
      </c>
      <c r="C1774" s="2">
        <v>3979278</v>
      </c>
      <c r="D1774" s="2">
        <v>18893</v>
      </c>
      <c r="E1774" s="1" t="s">
        <v>1008</v>
      </c>
      <c r="F1774" s="9">
        <v>9</v>
      </c>
    </row>
    <row r="1775" spans="1:6" ht="16.5" customHeight="1" x14ac:dyDescent="0.3">
      <c r="A1775" s="5">
        <v>1808</v>
      </c>
      <c r="B1775" s="7" t="s">
        <v>5</v>
      </c>
      <c r="C1775" s="2">
        <v>3966719</v>
      </c>
      <c r="D1775" s="2">
        <v>18894</v>
      </c>
      <c r="E1775" s="1" t="s">
        <v>3123</v>
      </c>
      <c r="F1775" s="9">
        <v>1</v>
      </c>
    </row>
    <row r="1776" spans="1:6" ht="16.5" customHeight="1" x14ac:dyDescent="0.3">
      <c r="A1776" s="5">
        <v>1809</v>
      </c>
      <c r="B1776" s="7" t="s">
        <v>5</v>
      </c>
      <c r="C1776" s="2">
        <v>3923990</v>
      </c>
      <c r="D1776" s="2">
        <v>18895</v>
      </c>
      <c r="E1776" s="1" t="s">
        <v>687</v>
      </c>
      <c r="F1776" s="9">
        <v>9</v>
      </c>
    </row>
    <row r="1777" spans="1:6" ht="16.5" customHeight="1" x14ac:dyDescent="0.3">
      <c r="A1777" s="5">
        <v>1810</v>
      </c>
      <c r="B1777" s="7" t="s">
        <v>5</v>
      </c>
      <c r="C1777" s="2">
        <v>3920993</v>
      </c>
      <c r="D1777" s="2">
        <v>18896</v>
      </c>
      <c r="E1777" s="1" t="s">
        <v>864</v>
      </c>
      <c r="F1777" s="9">
        <v>9</v>
      </c>
    </row>
    <row r="1778" spans="1:6" ht="16.5" customHeight="1" x14ac:dyDescent="0.3">
      <c r="A1778" s="5">
        <v>1811</v>
      </c>
      <c r="B1778" s="7" t="s">
        <v>5</v>
      </c>
      <c r="C1778" s="2">
        <v>3912640</v>
      </c>
      <c r="D1778" s="2">
        <v>18897</v>
      </c>
      <c r="E1778" s="1" t="s">
        <v>3231</v>
      </c>
      <c r="F1778" s="9">
        <v>9</v>
      </c>
    </row>
    <row r="1779" spans="1:6" ht="16.5" customHeight="1" x14ac:dyDescent="0.3">
      <c r="A1779" s="5">
        <v>1812</v>
      </c>
      <c r="B1779" s="7" t="s">
        <v>5</v>
      </c>
      <c r="C1779" s="2">
        <v>3895775</v>
      </c>
      <c r="D1779" s="2">
        <v>18898</v>
      </c>
      <c r="E1779" s="1" t="s">
        <v>1931</v>
      </c>
      <c r="F1779" s="9">
        <v>9</v>
      </c>
    </row>
    <row r="1780" spans="1:6" ht="16.5" customHeight="1" x14ac:dyDescent="0.3">
      <c r="A1780" s="5">
        <v>1813</v>
      </c>
      <c r="B1780" s="7" t="s">
        <v>5</v>
      </c>
      <c r="C1780" s="2">
        <v>3893952</v>
      </c>
      <c r="D1780" s="2">
        <v>18899</v>
      </c>
      <c r="E1780" s="1" t="s">
        <v>1300</v>
      </c>
      <c r="F1780" s="9">
        <v>1</v>
      </c>
    </row>
    <row r="1781" spans="1:6" ht="16.5" customHeight="1" x14ac:dyDescent="0.3">
      <c r="A1781" s="5">
        <v>1814</v>
      </c>
      <c r="B1781" s="7" t="s">
        <v>5</v>
      </c>
      <c r="C1781" s="2">
        <v>3892976</v>
      </c>
      <c r="D1781" s="2">
        <v>18900</v>
      </c>
      <c r="E1781" s="1" t="s">
        <v>3808</v>
      </c>
      <c r="F1781" s="9">
        <v>9</v>
      </c>
    </row>
    <row r="1782" spans="1:6" ht="16.5" customHeight="1" x14ac:dyDescent="0.3">
      <c r="A1782" s="5">
        <v>1815</v>
      </c>
      <c r="B1782" s="7" t="s">
        <v>5</v>
      </c>
      <c r="C1782" s="2">
        <v>3888552</v>
      </c>
      <c r="D1782" s="2">
        <v>18901</v>
      </c>
      <c r="E1782" s="1" t="s">
        <v>2537</v>
      </c>
      <c r="F1782" s="9">
        <v>9</v>
      </c>
    </row>
    <row r="1783" spans="1:6" ht="16.5" customHeight="1" x14ac:dyDescent="0.3">
      <c r="A1783" s="5">
        <v>1816</v>
      </c>
      <c r="B1783" s="7" t="s">
        <v>5</v>
      </c>
      <c r="C1783" s="2">
        <v>3880937</v>
      </c>
      <c r="D1783" s="2">
        <v>18902</v>
      </c>
      <c r="E1783" s="1" t="s">
        <v>3149</v>
      </c>
      <c r="F1783" s="9">
        <v>2</v>
      </c>
    </row>
    <row r="1784" spans="1:6" ht="16.5" customHeight="1" x14ac:dyDescent="0.3">
      <c r="A1784" s="5">
        <v>1817</v>
      </c>
      <c r="B1784" s="7" t="s">
        <v>5</v>
      </c>
      <c r="C1784" s="2">
        <v>3870558</v>
      </c>
      <c r="D1784" s="2">
        <v>18903</v>
      </c>
      <c r="E1784" s="1" t="s">
        <v>1351</v>
      </c>
      <c r="F1784" s="9">
        <v>2</v>
      </c>
    </row>
    <row r="1785" spans="1:6" ht="16.5" customHeight="1" x14ac:dyDescent="0.3">
      <c r="A1785" s="5">
        <v>1818</v>
      </c>
      <c r="B1785" s="7" t="s">
        <v>5</v>
      </c>
      <c r="C1785" s="2">
        <v>3870557</v>
      </c>
      <c r="D1785" s="2">
        <v>18904</v>
      </c>
      <c r="E1785" s="1" t="s">
        <v>2932</v>
      </c>
      <c r="F1785" s="9">
        <v>1</v>
      </c>
    </row>
    <row r="1786" spans="1:6" ht="16.5" customHeight="1" x14ac:dyDescent="0.3">
      <c r="A1786" s="5">
        <v>1819</v>
      </c>
      <c r="B1786" s="7" t="s">
        <v>5</v>
      </c>
      <c r="C1786" s="2">
        <v>3870556</v>
      </c>
      <c r="D1786" s="2">
        <v>18905</v>
      </c>
      <c r="E1786" s="1" t="s">
        <v>1626</v>
      </c>
      <c r="F1786" s="9">
        <v>1</v>
      </c>
    </row>
    <row r="1787" spans="1:6" ht="16.5" customHeight="1" x14ac:dyDescent="0.3">
      <c r="A1787" s="5">
        <v>1820</v>
      </c>
      <c r="B1787" s="7" t="s">
        <v>5</v>
      </c>
      <c r="C1787" s="2">
        <v>2934394</v>
      </c>
      <c r="D1787" s="2">
        <v>18906</v>
      </c>
      <c r="E1787" s="1" t="s">
        <v>3209</v>
      </c>
      <c r="F1787" s="9">
        <v>2</v>
      </c>
    </row>
    <row r="1788" spans="1:6" ht="16.5" customHeight="1" x14ac:dyDescent="0.3">
      <c r="A1788" s="5">
        <v>1821</v>
      </c>
      <c r="B1788" s="7" t="s">
        <v>5</v>
      </c>
      <c r="C1788" s="2">
        <v>2411004</v>
      </c>
      <c r="D1788" s="2">
        <v>18907</v>
      </c>
      <c r="E1788" s="1" t="s">
        <v>3168</v>
      </c>
      <c r="F1788" s="9">
        <v>2</v>
      </c>
    </row>
    <row r="1789" spans="1:6" ht="16.5" customHeight="1" x14ac:dyDescent="0.3">
      <c r="A1789" s="5">
        <v>1822</v>
      </c>
      <c r="B1789" s="7" t="s">
        <v>5</v>
      </c>
      <c r="C1789" s="2">
        <v>11654886</v>
      </c>
      <c r="D1789" s="2">
        <v>18908</v>
      </c>
      <c r="E1789" s="1" t="s">
        <v>1121</v>
      </c>
      <c r="F1789" s="9">
        <v>2</v>
      </c>
    </row>
    <row r="1790" spans="1:6" ht="16.5" customHeight="1" x14ac:dyDescent="0.3">
      <c r="A1790" s="5">
        <v>1823</v>
      </c>
      <c r="B1790" s="7" t="s">
        <v>5</v>
      </c>
      <c r="C1790" s="2">
        <v>10267075</v>
      </c>
      <c r="D1790" s="2">
        <v>18909</v>
      </c>
      <c r="E1790" s="1" t="s">
        <v>1725</v>
      </c>
      <c r="F1790" s="9">
        <v>2</v>
      </c>
    </row>
    <row r="1791" spans="1:6" ht="16.5" customHeight="1" x14ac:dyDescent="0.3">
      <c r="A1791" s="5">
        <v>1824</v>
      </c>
      <c r="B1791" s="7" t="s">
        <v>5</v>
      </c>
      <c r="C1791" s="2">
        <v>6748713</v>
      </c>
      <c r="D1791" s="2">
        <v>18910</v>
      </c>
      <c r="E1791" s="1" t="s">
        <v>2561</v>
      </c>
      <c r="F1791" s="9">
        <v>1</v>
      </c>
    </row>
    <row r="1792" spans="1:6" ht="16.5" customHeight="1" x14ac:dyDescent="0.3">
      <c r="A1792" s="5">
        <v>1825</v>
      </c>
      <c r="B1792" s="7" t="s">
        <v>5</v>
      </c>
      <c r="C1792" s="2">
        <v>6744563</v>
      </c>
      <c r="D1792" s="2">
        <v>18911</v>
      </c>
      <c r="E1792" s="1" t="s">
        <v>2972</v>
      </c>
      <c r="F1792" s="9">
        <v>1</v>
      </c>
    </row>
    <row r="1793" spans="1:6" ht="16.5" customHeight="1" x14ac:dyDescent="0.3">
      <c r="A1793" s="5">
        <v>1826</v>
      </c>
      <c r="B1793" s="7" t="s">
        <v>5</v>
      </c>
      <c r="C1793" s="2">
        <v>6736063</v>
      </c>
      <c r="D1793" s="2">
        <v>18912</v>
      </c>
      <c r="E1793" s="1" t="s">
        <v>3822</v>
      </c>
      <c r="F1793" s="9">
        <v>1</v>
      </c>
    </row>
    <row r="1794" spans="1:6" ht="16.5" customHeight="1" x14ac:dyDescent="0.3">
      <c r="A1794" s="5">
        <v>1827</v>
      </c>
      <c r="B1794" s="7" t="s">
        <v>5</v>
      </c>
      <c r="C1794" s="2">
        <v>6734673</v>
      </c>
      <c r="D1794" s="2">
        <v>18913</v>
      </c>
      <c r="E1794" s="1" t="s">
        <v>2201</v>
      </c>
      <c r="F1794" s="9">
        <v>1</v>
      </c>
    </row>
    <row r="1795" spans="1:6" ht="16.5" customHeight="1" x14ac:dyDescent="0.3">
      <c r="A1795" s="5">
        <v>1828</v>
      </c>
      <c r="B1795" s="7" t="s">
        <v>5</v>
      </c>
      <c r="C1795" s="2">
        <v>6719387</v>
      </c>
      <c r="D1795" s="2">
        <v>18914</v>
      </c>
      <c r="E1795" s="1" t="s">
        <v>3377</v>
      </c>
      <c r="F1795" s="9">
        <v>2</v>
      </c>
    </row>
    <row r="1796" spans="1:6" ht="16.5" customHeight="1" x14ac:dyDescent="0.3">
      <c r="A1796" s="5">
        <v>1829</v>
      </c>
      <c r="B1796" s="7" t="s">
        <v>5</v>
      </c>
      <c r="C1796" s="2">
        <v>6707359</v>
      </c>
      <c r="D1796" s="2">
        <v>18915</v>
      </c>
      <c r="E1796" s="1" t="s">
        <v>2495</v>
      </c>
      <c r="F1796" s="9">
        <v>1</v>
      </c>
    </row>
    <row r="1797" spans="1:6" ht="16.5" customHeight="1" x14ac:dyDescent="0.3">
      <c r="A1797" s="5">
        <v>1830</v>
      </c>
      <c r="B1797" s="7" t="s">
        <v>5</v>
      </c>
      <c r="C1797" s="2">
        <v>6707068</v>
      </c>
      <c r="D1797" s="2">
        <v>18916</v>
      </c>
      <c r="E1797" s="1" t="s">
        <v>3466</v>
      </c>
      <c r="F1797" s="9">
        <v>2</v>
      </c>
    </row>
    <row r="1798" spans="1:6" ht="16.5" customHeight="1" x14ac:dyDescent="0.3">
      <c r="A1798" s="5">
        <v>1831</v>
      </c>
      <c r="B1798" s="7" t="s">
        <v>5</v>
      </c>
      <c r="C1798" s="2">
        <v>6704582</v>
      </c>
      <c r="D1798" s="2">
        <v>18917</v>
      </c>
      <c r="E1798" s="1" t="s">
        <v>480</v>
      </c>
      <c r="F1798" s="9">
        <v>1</v>
      </c>
    </row>
    <row r="1799" spans="1:6" ht="16.5" customHeight="1" x14ac:dyDescent="0.3">
      <c r="A1799" s="5">
        <v>1832</v>
      </c>
      <c r="B1799" s="7" t="s">
        <v>5</v>
      </c>
      <c r="C1799" s="2">
        <v>6695895</v>
      </c>
      <c r="D1799" s="2">
        <v>18918</v>
      </c>
      <c r="E1799" s="1" t="s">
        <v>1347</v>
      </c>
      <c r="F1799" s="9">
        <v>2</v>
      </c>
    </row>
    <row r="1800" spans="1:6" ht="16.5" customHeight="1" x14ac:dyDescent="0.3">
      <c r="A1800" s="5">
        <v>1833</v>
      </c>
      <c r="B1800" s="7" t="s">
        <v>5</v>
      </c>
      <c r="C1800" s="2">
        <v>6694446</v>
      </c>
      <c r="D1800" s="2">
        <v>18919</v>
      </c>
      <c r="E1800" s="1" t="s">
        <v>3727</v>
      </c>
      <c r="F1800" s="9">
        <v>1</v>
      </c>
    </row>
    <row r="1801" spans="1:6" ht="16.5" customHeight="1" x14ac:dyDescent="0.3">
      <c r="A1801" s="5">
        <v>1834</v>
      </c>
      <c r="B1801" s="7" t="s">
        <v>5</v>
      </c>
      <c r="C1801" s="2">
        <v>6692125</v>
      </c>
      <c r="D1801" s="2">
        <v>18920</v>
      </c>
      <c r="E1801" s="1" t="s">
        <v>468</v>
      </c>
      <c r="F1801" s="9">
        <v>1</v>
      </c>
    </row>
    <row r="1802" spans="1:6" ht="16.5" customHeight="1" x14ac:dyDescent="0.3">
      <c r="A1802" s="5">
        <v>1835</v>
      </c>
      <c r="B1802" s="7" t="s">
        <v>5</v>
      </c>
      <c r="C1802" s="2">
        <v>6535033</v>
      </c>
      <c r="D1802" s="2">
        <v>18921</v>
      </c>
      <c r="E1802" s="1" t="s">
        <v>2837</v>
      </c>
      <c r="F1802" s="9">
        <v>9</v>
      </c>
    </row>
    <row r="1803" spans="1:6" ht="16.5" customHeight="1" x14ac:dyDescent="0.3">
      <c r="A1803" s="5">
        <v>1836</v>
      </c>
      <c r="B1803" s="7" t="s">
        <v>5</v>
      </c>
      <c r="C1803" s="2">
        <v>6531088</v>
      </c>
      <c r="D1803" s="2">
        <v>18922</v>
      </c>
      <c r="E1803" s="1" t="s">
        <v>660</v>
      </c>
      <c r="F1803" s="9">
        <v>9</v>
      </c>
    </row>
    <row r="1804" spans="1:6" ht="16.5" customHeight="1" x14ac:dyDescent="0.3">
      <c r="A1804" s="5">
        <v>1837</v>
      </c>
      <c r="B1804" s="7" t="s">
        <v>5</v>
      </c>
      <c r="C1804" s="2">
        <v>6519104</v>
      </c>
      <c r="D1804" s="2">
        <v>18923</v>
      </c>
      <c r="E1804" s="1" t="s">
        <v>2379</v>
      </c>
      <c r="F1804" s="9">
        <v>2</v>
      </c>
    </row>
    <row r="1805" spans="1:6" ht="16.5" customHeight="1" x14ac:dyDescent="0.3">
      <c r="A1805" s="5">
        <v>1838</v>
      </c>
      <c r="B1805" s="7" t="s">
        <v>5</v>
      </c>
      <c r="C1805" s="2">
        <v>6519101</v>
      </c>
      <c r="D1805" s="2">
        <v>18924</v>
      </c>
      <c r="E1805" s="1" t="s">
        <v>1316</v>
      </c>
      <c r="F1805" s="9">
        <v>2</v>
      </c>
    </row>
    <row r="1806" spans="1:6" ht="16.5" customHeight="1" x14ac:dyDescent="0.3">
      <c r="A1806" s="5">
        <v>1839</v>
      </c>
      <c r="B1806" s="7" t="s">
        <v>5</v>
      </c>
      <c r="C1806" s="2">
        <v>6517051</v>
      </c>
      <c r="D1806" s="2">
        <v>18925</v>
      </c>
      <c r="E1806" s="1" t="s">
        <v>4010</v>
      </c>
      <c r="F1806" s="9">
        <v>2</v>
      </c>
    </row>
    <row r="1807" spans="1:6" ht="16.5" customHeight="1" x14ac:dyDescent="0.3">
      <c r="A1807" s="5">
        <v>1840</v>
      </c>
      <c r="B1807" s="7" t="s">
        <v>5</v>
      </c>
      <c r="C1807" s="2">
        <v>6503089</v>
      </c>
      <c r="D1807" s="2">
        <v>18926</v>
      </c>
      <c r="E1807" s="1" t="s">
        <v>2109</v>
      </c>
      <c r="F1807" s="9">
        <v>9</v>
      </c>
    </row>
    <row r="1808" spans="1:6" ht="16.5" customHeight="1" x14ac:dyDescent="0.3">
      <c r="A1808" s="5">
        <v>1841</v>
      </c>
      <c r="B1808" s="7" t="s">
        <v>5</v>
      </c>
      <c r="C1808" s="2">
        <v>6496341</v>
      </c>
      <c r="D1808" s="2">
        <v>18927</v>
      </c>
      <c r="E1808" s="1" t="s">
        <v>2656</v>
      </c>
      <c r="F1808" s="9">
        <v>1</v>
      </c>
    </row>
    <row r="1809" spans="1:6" ht="16.5" customHeight="1" x14ac:dyDescent="0.3">
      <c r="A1809" s="5">
        <v>1842</v>
      </c>
      <c r="B1809" s="7" t="s">
        <v>5</v>
      </c>
      <c r="C1809" s="2">
        <v>6482490</v>
      </c>
      <c r="D1809" s="2">
        <v>18928</v>
      </c>
      <c r="E1809" s="1" t="s">
        <v>3373</v>
      </c>
      <c r="F1809" s="9">
        <v>2</v>
      </c>
    </row>
    <row r="1810" spans="1:6" ht="16.5" customHeight="1" x14ac:dyDescent="0.3">
      <c r="A1810" s="5">
        <v>1843</v>
      </c>
      <c r="B1810" s="7" t="s">
        <v>5</v>
      </c>
      <c r="C1810" s="2">
        <v>6463625</v>
      </c>
      <c r="D1810" s="2">
        <v>18929</v>
      </c>
      <c r="E1810" s="1" t="s">
        <v>3216</v>
      </c>
      <c r="F1810" s="9">
        <v>1</v>
      </c>
    </row>
    <row r="1811" spans="1:6" ht="16.5" customHeight="1" x14ac:dyDescent="0.3">
      <c r="A1811" s="5">
        <v>1844</v>
      </c>
      <c r="B1811" s="7" t="s">
        <v>5</v>
      </c>
      <c r="C1811" s="2">
        <v>6440502</v>
      </c>
      <c r="D1811" s="2">
        <v>18930</v>
      </c>
      <c r="E1811" s="1" t="s">
        <v>2973</v>
      </c>
      <c r="F1811" s="9">
        <v>9</v>
      </c>
    </row>
    <row r="1812" spans="1:6" ht="16.5" customHeight="1" x14ac:dyDescent="0.3">
      <c r="A1812" s="5">
        <v>1845</v>
      </c>
      <c r="B1812" s="7" t="s">
        <v>5</v>
      </c>
      <c r="C1812" s="2">
        <v>6439148</v>
      </c>
      <c r="D1812" s="2">
        <v>18931</v>
      </c>
      <c r="E1812" s="1" t="s">
        <v>356</v>
      </c>
      <c r="F1812" s="9">
        <v>9</v>
      </c>
    </row>
    <row r="1813" spans="1:6" ht="16.5" customHeight="1" x14ac:dyDescent="0.3">
      <c r="A1813" s="5">
        <v>1846</v>
      </c>
      <c r="B1813" s="7" t="s">
        <v>5</v>
      </c>
      <c r="C1813" s="2">
        <v>6435571</v>
      </c>
      <c r="D1813" s="2">
        <v>18932</v>
      </c>
      <c r="E1813" s="1" t="s">
        <v>666</v>
      </c>
      <c r="F1813" s="9">
        <v>9</v>
      </c>
    </row>
    <row r="1814" spans="1:6" ht="16.5" customHeight="1" x14ac:dyDescent="0.3">
      <c r="A1814" s="5">
        <v>1847</v>
      </c>
      <c r="B1814" s="7" t="s">
        <v>5</v>
      </c>
      <c r="C1814" s="2">
        <v>6433834</v>
      </c>
      <c r="D1814" s="2">
        <v>18933</v>
      </c>
      <c r="E1814" s="1" t="s">
        <v>794</v>
      </c>
      <c r="F1814" s="9">
        <v>9</v>
      </c>
    </row>
    <row r="1815" spans="1:6" ht="16.5" customHeight="1" x14ac:dyDescent="0.3">
      <c r="A1815" s="5">
        <v>1848</v>
      </c>
      <c r="B1815" s="7" t="s">
        <v>5</v>
      </c>
      <c r="C1815" s="2">
        <v>6393503</v>
      </c>
      <c r="D1815" s="2">
        <v>18934</v>
      </c>
      <c r="E1815" s="1" t="s">
        <v>735</v>
      </c>
      <c r="F1815" s="9">
        <v>9</v>
      </c>
    </row>
    <row r="1816" spans="1:6" ht="16.5" customHeight="1" x14ac:dyDescent="0.3">
      <c r="A1816" s="5">
        <v>1849</v>
      </c>
      <c r="B1816" s="7" t="s">
        <v>5</v>
      </c>
      <c r="C1816" s="2">
        <v>6389430</v>
      </c>
      <c r="D1816" s="2">
        <v>18935</v>
      </c>
      <c r="E1816" s="1" t="s">
        <v>3195</v>
      </c>
      <c r="F1816" s="9">
        <v>2</v>
      </c>
    </row>
    <row r="1817" spans="1:6" ht="16.5" customHeight="1" x14ac:dyDescent="0.3">
      <c r="A1817" s="5">
        <v>1850</v>
      </c>
      <c r="B1817" s="7" t="s">
        <v>5</v>
      </c>
      <c r="C1817" s="2">
        <v>6379930</v>
      </c>
      <c r="D1817" s="2">
        <v>18936</v>
      </c>
      <c r="E1817" s="1" t="s">
        <v>3148</v>
      </c>
      <c r="F1817" s="9">
        <v>2</v>
      </c>
    </row>
    <row r="1818" spans="1:6" ht="16.5" customHeight="1" x14ac:dyDescent="0.3">
      <c r="A1818" s="5">
        <v>1851</v>
      </c>
      <c r="B1818" s="7" t="s">
        <v>5</v>
      </c>
      <c r="C1818" s="2">
        <v>6375991</v>
      </c>
      <c r="D1818" s="2">
        <v>18937</v>
      </c>
      <c r="E1818" s="1" t="s">
        <v>3809</v>
      </c>
      <c r="F1818" s="9">
        <v>9</v>
      </c>
    </row>
    <row r="1819" spans="1:6" ht="16.5" customHeight="1" x14ac:dyDescent="0.3">
      <c r="A1819" s="5">
        <v>1852</v>
      </c>
      <c r="B1819" s="7" t="s">
        <v>5</v>
      </c>
      <c r="C1819" s="2">
        <v>6367419</v>
      </c>
      <c r="D1819" s="2">
        <v>18938</v>
      </c>
      <c r="E1819" s="1" t="s">
        <v>3945</v>
      </c>
      <c r="F1819" s="9">
        <v>1</v>
      </c>
    </row>
    <row r="1820" spans="1:6" ht="16.5" customHeight="1" x14ac:dyDescent="0.3">
      <c r="A1820" s="5">
        <v>1853</v>
      </c>
      <c r="B1820" s="7" t="s">
        <v>5</v>
      </c>
      <c r="C1820" s="2">
        <v>6365476</v>
      </c>
      <c r="D1820" s="2">
        <v>18939</v>
      </c>
      <c r="E1820" s="1" t="s">
        <v>1022</v>
      </c>
      <c r="F1820" s="9">
        <v>1</v>
      </c>
    </row>
    <row r="1821" spans="1:6" ht="16.5" customHeight="1" x14ac:dyDescent="0.3">
      <c r="A1821" s="5">
        <v>1854</v>
      </c>
      <c r="B1821" s="7" t="s">
        <v>5</v>
      </c>
      <c r="C1821" s="2">
        <v>6229757</v>
      </c>
      <c r="D1821" s="2">
        <v>18940</v>
      </c>
      <c r="E1821" s="1" t="s">
        <v>4055</v>
      </c>
      <c r="F1821" s="9">
        <v>9</v>
      </c>
    </row>
    <row r="1822" spans="1:6" ht="16.5" customHeight="1" x14ac:dyDescent="0.3">
      <c r="A1822" s="5">
        <v>1855</v>
      </c>
      <c r="B1822" s="7" t="s">
        <v>5</v>
      </c>
      <c r="C1822" s="2">
        <v>6202161</v>
      </c>
      <c r="D1822" s="2">
        <v>18941</v>
      </c>
      <c r="E1822" s="1" t="s">
        <v>3170</v>
      </c>
      <c r="F1822" s="9">
        <v>1</v>
      </c>
    </row>
    <row r="1823" spans="1:6" ht="16.5" customHeight="1" x14ac:dyDescent="0.3">
      <c r="A1823" s="5">
        <v>1856</v>
      </c>
      <c r="B1823" s="7" t="s">
        <v>5</v>
      </c>
      <c r="C1823" s="2">
        <v>6084335</v>
      </c>
      <c r="D1823" s="2">
        <v>18942</v>
      </c>
      <c r="E1823" s="1" t="s">
        <v>477</v>
      </c>
      <c r="F1823" s="9">
        <v>1</v>
      </c>
    </row>
    <row r="1824" spans="1:6" ht="16.5" customHeight="1" x14ac:dyDescent="0.3">
      <c r="A1824" s="5">
        <v>1857</v>
      </c>
      <c r="B1824" s="7" t="s">
        <v>5</v>
      </c>
      <c r="C1824" s="2">
        <v>6876948</v>
      </c>
      <c r="D1824" s="2">
        <v>18943</v>
      </c>
      <c r="E1824" s="1" t="s">
        <v>466</v>
      </c>
      <c r="F1824" s="9">
        <v>9</v>
      </c>
    </row>
    <row r="1825" spans="1:6" ht="16.5" customHeight="1" x14ac:dyDescent="0.3">
      <c r="A1825" s="5">
        <v>1858</v>
      </c>
      <c r="B1825" s="7" t="s">
        <v>5</v>
      </c>
      <c r="C1825" s="2">
        <v>6876857</v>
      </c>
      <c r="D1825" s="2">
        <v>18944</v>
      </c>
      <c r="E1825" s="1" t="s">
        <v>1916</v>
      </c>
      <c r="F1825" s="9">
        <v>1</v>
      </c>
    </row>
    <row r="1826" spans="1:6" ht="16.5" customHeight="1" x14ac:dyDescent="0.3">
      <c r="A1826" s="5">
        <v>1859</v>
      </c>
      <c r="B1826" s="7" t="s">
        <v>5</v>
      </c>
      <c r="C1826" s="2">
        <v>6872188</v>
      </c>
      <c r="D1826" s="2">
        <v>18945</v>
      </c>
      <c r="E1826" s="1" t="s">
        <v>1760</v>
      </c>
      <c r="F1826" s="9">
        <v>1</v>
      </c>
    </row>
    <row r="1827" spans="1:6" ht="16.5" customHeight="1" x14ac:dyDescent="0.3">
      <c r="A1827" s="5">
        <v>1860</v>
      </c>
      <c r="B1827" s="7" t="s">
        <v>5</v>
      </c>
      <c r="C1827" s="2">
        <v>6855259</v>
      </c>
      <c r="D1827" s="2">
        <v>18946</v>
      </c>
      <c r="E1827" s="1" t="s">
        <v>958</v>
      </c>
      <c r="F1827" s="9">
        <v>1</v>
      </c>
    </row>
    <row r="1828" spans="1:6" ht="16.5" customHeight="1" x14ac:dyDescent="0.3">
      <c r="A1828" s="5">
        <v>1861</v>
      </c>
      <c r="B1828" s="7" t="s">
        <v>5</v>
      </c>
      <c r="C1828" s="2">
        <v>6848878</v>
      </c>
      <c r="D1828" s="2">
        <v>18947</v>
      </c>
      <c r="E1828" s="1" t="s">
        <v>2560</v>
      </c>
      <c r="F1828" s="9">
        <v>1</v>
      </c>
    </row>
    <row r="1829" spans="1:6" ht="16.5" customHeight="1" x14ac:dyDescent="0.3">
      <c r="A1829" s="5">
        <v>1862</v>
      </c>
      <c r="B1829" s="7" t="s">
        <v>5</v>
      </c>
      <c r="C1829" s="2">
        <v>6847295</v>
      </c>
      <c r="D1829" s="2">
        <v>18948</v>
      </c>
      <c r="E1829" s="1" t="s">
        <v>4042</v>
      </c>
      <c r="F1829" s="9">
        <v>2</v>
      </c>
    </row>
    <row r="1830" spans="1:6" ht="16.5" customHeight="1" x14ac:dyDescent="0.3">
      <c r="A1830" s="5">
        <v>1863</v>
      </c>
      <c r="B1830" s="7" t="s">
        <v>5</v>
      </c>
      <c r="C1830" s="2">
        <v>6845808</v>
      </c>
      <c r="D1830" s="2">
        <v>18949</v>
      </c>
      <c r="E1830" s="1" t="s">
        <v>1757</v>
      </c>
      <c r="F1830" s="9">
        <v>9</v>
      </c>
    </row>
    <row r="1831" spans="1:6" ht="16.5" customHeight="1" x14ac:dyDescent="0.3">
      <c r="A1831" s="5">
        <v>1864</v>
      </c>
      <c r="B1831" s="7" t="s">
        <v>5</v>
      </c>
      <c r="C1831" s="2">
        <v>6837458</v>
      </c>
      <c r="D1831" s="2">
        <v>18950</v>
      </c>
      <c r="E1831" s="1" t="s">
        <v>3815</v>
      </c>
      <c r="F1831" s="9">
        <v>2</v>
      </c>
    </row>
    <row r="1832" spans="1:6" ht="16.5" customHeight="1" x14ac:dyDescent="0.3">
      <c r="A1832" s="5">
        <v>1865</v>
      </c>
      <c r="B1832" s="7" t="s">
        <v>5</v>
      </c>
      <c r="C1832" s="2">
        <v>6832947</v>
      </c>
      <c r="D1832" s="2">
        <v>18951</v>
      </c>
      <c r="E1832" s="1" t="s">
        <v>388</v>
      </c>
      <c r="F1832" s="9">
        <v>1</v>
      </c>
    </row>
    <row r="1833" spans="1:6" ht="16.5" customHeight="1" x14ac:dyDescent="0.3">
      <c r="A1833" s="5">
        <v>1866</v>
      </c>
      <c r="B1833" s="7" t="s">
        <v>5</v>
      </c>
      <c r="C1833" s="2">
        <v>6829479</v>
      </c>
      <c r="D1833" s="2">
        <v>18952</v>
      </c>
      <c r="E1833" s="1" t="s">
        <v>2895</v>
      </c>
      <c r="F1833" s="9">
        <v>1</v>
      </c>
    </row>
    <row r="1834" spans="1:6" ht="16.5" customHeight="1" x14ac:dyDescent="0.3">
      <c r="A1834" s="5">
        <v>1867</v>
      </c>
      <c r="B1834" s="7" t="s">
        <v>5</v>
      </c>
      <c r="C1834" s="2">
        <v>6826934</v>
      </c>
      <c r="D1834" s="2">
        <v>18953</v>
      </c>
      <c r="E1834" s="1" t="s">
        <v>3120</v>
      </c>
      <c r="F1834" s="9">
        <v>2</v>
      </c>
    </row>
    <row r="1835" spans="1:6" ht="16.5" customHeight="1" x14ac:dyDescent="0.3">
      <c r="A1835" s="5">
        <v>1868</v>
      </c>
      <c r="B1835" s="7" t="s">
        <v>5</v>
      </c>
      <c r="C1835" s="2">
        <v>6823845</v>
      </c>
      <c r="D1835" s="2">
        <v>18954</v>
      </c>
      <c r="E1835" s="1" t="s">
        <v>1182</v>
      </c>
      <c r="F1835" s="9">
        <v>1</v>
      </c>
    </row>
    <row r="1836" spans="1:6" ht="16.5" customHeight="1" x14ac:dyDescent="0.3">
      <c r="A1836" s="5">
        <v>1869</v>
      </c>
      <c r="B1836" s="7" t="s">
        <v>5</v>
      </c>
      <c r="C1836" s="2">
        <v>6678957</v>
      </c>
      <c r="D1836" s="2">
        <v>18955</v>
      </c>
      <c r="E1836" s="1" t="s">
        <v>3862</v>
      </c>
      <c r="F1836" s="9">
        <v>9</v>
      </c>
    </row>
    <row r="1837" spans="1:6" ht="16.5" customHeight="1" x14ac:dyDescent="0.3">
      <c r="A1837" s="5">
        <v>1870</v>
      </c>
      <c r="B1837" s="7" t="s">
        <v>5</v>
      </c>
      <c r="C1837" s="2">
        <v>6675622</v>
      </c>
      <c r="D1837" s="2">
        <v>18956</v>
      </c>
      <c r="E1837" s="1" t="s">
        <v>945</v>
      </c>
      <c r="F1837" s="9">
        <v>9</v>
      </c>
    </row>
    <row r="1838" spans="1:6" ht="16.5" customHeight="1" x14ac:dyDescent="0.3">
      <c r="A1838" s="5">
        <v>1871</v>
      </c>
      <c r="B1838" s="7" t="s">
        <v>5</v>
      </c>
      <c r="C1838" s="2">
        <v>6666425</v>
      </c>
      <c r="D1838" s="2">
        <v>18957</v>
      </c>
      <c r="E1838" s="1" t="s">
        <v>560</v>
      </c>
      <c r="F1838" s="9">
        <v>9</v>
      </c>
    </row>
    <row r="1839" spans="1:6" ht="16.5" customHeight="1" x14ac:dyDescent="0.3">
      <c r="A1839" s="5">
        <v>1872</v>
      </c>
      <c r="B1839" s="7" t="s">
        <v>5</v>
      </c>
      <c r="C1839" s="2">
        <v>6654959</v>
      </c>
      <c r="D1839" s="2">
        <v>18958</v>
      </c>
      <c r="E1839" s="1" t="s">
        <v>2945</v>
      </c>
      <c r="F1839" s="9">
        <v>1</v>
      </c>
    </row>
    <row r="1840" spans="1:6" ht="16.5" customHeight="1" x14ac:dyDescent="0.3">
      <c r="A1840" s="5">
        <v>1873</v>
      </c>
      <c r="B1840" s="7" t="s">
        <v>5</v>
      </c>
      <c r="C1840" s="2">
        <v>6647358</v>
      </c>
      <c r="D1840" s="2">
        <v>18959</v>
      </c>
      <c r="E1840" s="1" t="s">
        <v>3000</v>
      </c>
      <c r="F1840" s="9">
        <v>9</v>
      </c>
    </row>
    <row r="1841" spans="1:6" ht="16.5" customHeight="1" x14ac:dyDescent="0.3">
      <c r="A1841" s="5">
        <v>1874</v>
      </c>
      <c r="B1841" s="7" t="s">
        <v>5</v>
      </c>
      <c r="C1841" s="2">
        <v>6637993</v>
      </c>
      <c r="D1841" s="2">
        <v>18960</v>
      </c>
      <c r="E1841" s="1" t="s">
        <v>1662</v>
      </c>
      <c r="F1841" s="9">
        <v>2</v>
      </c>
    </row>
    <row r="1842" spans="1:6" ht="16.5" customHeight="1" x14ac:dyDescent="0.3">
      <c r="A1842" s="5">
        <v>1875</v>
      </c>
      <c r="B1842" s="7" t="s">
        <v>5</v>
      </c>
      <c r="C1842" s="2">
        <v>6637825</v>
      </c>
      <c r="D1842" s="2">
        <v>18961</v>
      </c>
      <c r="E1842" s="1" t="s">
        <v>3986</v>
      </c>
      <c r="F1842" s="9">
        <v>1</v>
      </c>
    </row>
    <row r="1843" spans="1:6" ht="16.5" customHeight="1" x14ac:dyDescent="0.3">
      <c r="A1843" s="5">
        <v>1876</v>
      </c>
      <c r="B1843" s="7" t="s">
        <v>5</v>
      </c>
      <c r="C1843" s="2">
        <v>6637765</v>
      </c>
      <c r="D1843" s="2">
        <v>18962</v>
      </c>
      <c r="E1843" s="1" t="s">
        <v>3255</v>
      </c>
      <c r="F1843" s="9">
        <v>2</v>
      </c>
    </row>
    <row r="1844" spans="1:6" ht="16.5" customHeight="1" x14ac:dyDescent="0.3">
      <c r="A1844" s="5">
        <v>1877</v>
      </c>
      <c r="B1844" s="7" t="s">
        <v>5</v>
      </c>
      <c r="C1844" s="2">
        <v>6636806</v>
      </c>
      <c r="D1844" s="2">
        <v>18963</v>
      </c>
      <c r="E1844" s="1" t="s">
        <v>2354</v>
      </c>
      <c r="F1844" s="9">
        <v>1</v>
      </c>
    </row>
    <row r="1845" spans="1:6" ht="16.5" customHeight="1" x14ac:dyDescent="0.3">
      <c r="A1845" s="5">
        <v>1878</v>
      </c>
      <c r="B1845" s="7" t="s">
        <v>5</v>
      </c>
      <c r="C1845" s="2">
        <v>6632948</v>
      </c>
      <c r="D1845" s="2">
        <v>18964</v>
      </c>
      <c r="E1845" s="1" t="s">
        <v>2661</v>
      </c>
      <c r="F1845" s="9">
        <v>2</v>
      </c>
    </row>
    <row r="1846" spans="1:6" ht="16.5" customHeight="1" x14ac:dyDescent="0.3">
      <c r="A1846" s="5">
        <v>1879</v>
      </c>
      <c r="B1846" s="7" t="s">
        <v>5</v>
      </c>
      <c r="C1846" s="2">
        <v>6631134</v>
      </c>
      <c r="D1846" s="2">
        <v>18965</v>
      </c>
      <c r="E1846" s="1" t="s">
        <v>2795</v>
      </c>
      <c r="F1846" s="9">
        <v>9</v>
      </c>
    </row>
    <row r="1847" spans="1:6" ht="16.5" customHeight="1" x14ac:dyDescent="0.3">
      <c r="A1847" s="5">
        <v>1880</v>
      </c>
      <c r="B1847" s="7" t="s">
        <v>5</v>
      </c>
      <c r="C1847" s="2">
        <v>6622681</v>
      </c>
      <c r="D1847" s="2">
        <v>18966</v>
      </c>
      <c r="E1847" s="1" t="s">
        <v>1588</v>
      </c>
      <c r="F1847" s="9">
        <v>1</v>
      </c>
    </row>
    <row r="1848" spans="1:6" ht="16.5" customHeight="1" x14ac:dyDescent="0.3">
      <c r="A1848" s="5">
        <v>1881</v>
      </c>
      <c r="B1848" s="7" t="s">
        <v>5</v>
      </c>
      <c r="C1848" s="2">
        <v>6617276</v>
      </c>
      <c r="D1848" s="2">
        <v>18967</v>
      </c>
      <c r="E1848" s="1" t="s">
        <v>343</v>
      </c>
      <c r="F1848" s="9">
        <v>2</v>
      </c>
    </row>
    <row r="1849" spans="1:6" ht="16.5" customHeight="1" x14ac:dyDescent="0.3">
      <c r="A1849" s="5">
        <v>1882</v>
      </c>
      <c r="B1849" s="7" t="s">
        <v>5</v>
      </c>
      <c r="C1849" s="2">
        <v>6613896</v>
      </c>
      <c r="D1849" s="2">
        <v>18968</v>
      </c>
      <c r="E1849" s="1" t="s">
        <v>2943</v>
      </c>
      <c r="F1849" s="9">
        <v>2</v>
      </c>
    </row>
    <row r="1850" spans="1:6" ht="16.5" customHeight="1" x14ac:dyDescent="0.3">
      <c r="A1850" s="5">
        <v>1883</v>
      </c>
      <c r="B1850" s="7" t="s">
        <v>5</v>
      </c>
      <c r="C1850" s="2">
        <v>6613823</v>
      </c>
      <c r="D1850" s="2">
        <v>18969</v>
      </c>
      <c r="E1850" s="1" t="s">
        <v>2229</v>
      </c>
      <c r="F1850" s="9">
        <v>2</v>
      </c>
    </row>
    <row r="1851" spans="1:6" ht="16.5" customHeight="1" x14ac:dyDescent="0.3">
      <c r="A1851" s="5">
        <v>1884</v>
      </c>
      <c r="B1851" s="7" t="s">
        <v>5</v>
      </c>
      <c r="C1851" s="2">
        <v>6580625</v>
      </c>
      <c r="D1851" s="2">
        <v>18970</v>
      </c>
      <c r="E1851" s="1" t="s">
        <v>1978</v>
      </c>
      <c r="F1851" s="9">
        <v>2</v>
      </c>
    </row>
    <row r="1852" spans="1:6" ht="16.5" customHeight="1" x14ac:dyDescent="0.3">
      <c r="A1852" s="5">
        <v>1885</v>
      </c>
      <c r="B1852" s="7" t="s">
        <v>5</v>
      </c>
      <c r="C1852" s="2">
        <v>6410519</v>
      </c>
      <c r="D1852" s="2">
        <v>18971</v>
      </c>
      <c r="E1852" s="1" t="s">
        <v>1144</v>
      </c>
      <c r="F1852" s="9">
        <v>2</v>
      </c>
    </row>
    <row r="1853" spans="1:6" ht="16.5" customHeight="1" x14ac:dyDescent="0.3">
      <c r="A1853" s="5">
        <v>1886</v>
      </c>
      <c r="B1853" s="7" t="s">
        <v>5</v>
      </c>
      <c r="C1853" s="2">
        <v>6407420</v>
      </c>
      <c r="D1853" s="2">
        <v>18972</v>
      </c>
      <c r="E1853" s="1" t="s">
        <v>688</v>
      </c>
      <c r="F1853" s="9">
        <v>9</v>
      </c>
    </row>
    <row r="1854" spans="1:6" ht="16.5" customHeight="1" x14ac:dyDescent="0.3">
      <c r="A1854" s="5">
        <v>1887</v>
      </c>
      <c r="B1854" s="7" t="s">
        <v>5</v>
      </c>
      <c r="C1854" s="2">
        <v>6372307</v>
      </c>
      <c r="D1854" s="2">
        <v>18973</v>
      </c>
      <c r="E1854" s="1" t="s">
        <v>4072</v>
      </c>
      <c r="F1854" s="9">
        <v>9</v>
      </c>
    </row>
    <row r="1855" spans="1:6" ht="16.5" customHeight="1" x14ac:dyDescent="0.3">
      <c r="A1855" s="5">
        <v>1888</v>
      </c>
      <c r="B1855" s="7" t="s">
        <v>5</v>
      </c>
      <c r="C1855" s="2">
        <v>6356375</v>
      </c>
      <c r="D1855" s="2">
        <v>18974</v>
      </c>
      <c r="E1855" s="1" t="s">
        <v>3112</v>
      </c>
      <c r="F1855" s="9">
        <v>2</v>
      </c>
    </row>
    <row r="1856" spans="1:6" ht="16.5" customHeight="1" x14ac:dyDescent="0.3">
      <c r="A1856" s="5">
        <v>1889</v>
      </c>
      <c r="B1856" s="7" t="s">
        <v>5</v>
      </c>
      <c r="C1856" s="2">
        <v>6345473</v>
      </c>
      <c r="D1856" s="2">
        <v>18975</v>
      </c>
      <c r="E1856" s="1" t="s">
        <v>3092</v>
      </c>
      <c r="F1856" s="9">
        <v>9</v>
      </c>
    </row>
    <row r="1857" spans="1:6" ht="16.5" customHeight="1" x14ac:dyDescent="0.3">
      <c r="A1857" s="5">
        <v>1890</v>
      </c>
      <c r="B1857" s="7" t="s">
        <v>5</v>
      </c>
      <c r="C1857" s="2">
        <v>6195755</v>
      </c>
      <c r="D1857" s="2">
        <v>18976</v>
      </c>
      <c r="E1857" s="1" t="s">
        <v>1761</v>
      </c>
      <c r="F1857" s="9">
        <v>1</v>
      </c>
    </row>
    <row r="1858" spans="1:6" ht="16.5" customHeight="1" x14ac:dyDescent="0.3">
      <c r="A1858" s="5">
        <v>1891</v>
      </c>
      <c r="B1858" s="7" t="s">
        <v>5</v>
      </c>
      <c r="C1858" s="2">
        <v>7175269</v>
      </c>
      <c r="D1858" s="2">
        <v>18978</v>
      </c>
      <c r="E1858" s="1" t="s">
        <v>2389</v>
      </c>
      <c r="F1858" s="9">
        <v>9</v>
      </c>
    </row>
    <row r="1859" spans="1:6" ht="16.5" customHeight="1" x14ac:dyDescent="0.3">
      <c r="A1859" s="5">
        <v>1892</v>
      </c>
      <c r="B1859" s="7" t="s">
        <v>5</v>
      </c>
      <c r="C1859" s="2">
        <v>7164713</v>
      </c>
      <c r="D1859" s="2">
        <v>18979</v>
      </c>
      <c r="E1859" s="1" t="s">
        <v>3041</v>
      </c>
      <c r="F1859" s="9">
        <v>9</v>
      </c>
    </row>
    <row r="1860" spans="1:6" ht="16.5" customHeight="1" x14ac:dyDescent="0.3">
      <c r="A1860" s="5">
        <v>1893</v>
      </c>
      <c r="B1860" s="7" t="s">
        <v>5</v>
      </c>
      <c r="C1860" s="2">
        <v>7156711</v>
      </c>
      <c r="D1860" s="2">
        <v>18980</v>
      </c>
      <c r="E1860" s="1" t="s">
        <v>3353</v>
      </c>
      <c r="F1860" s="9">
        <v>9</v>
      </c>
    </row>
    <row r="1861" spans="1:6" ht="16.5" customHeight="1" x14ac:dyDescent="0.3">
      <c r="A1861" s="5">
        <v>1894</v>
      </c>
      <c r="B1861" s="7" t="s">
        <v>5</v>
      </c>
      <c r="C1861" s="2">
        <v>7151821</v>
      </c>
      <c r="D1861" s="2">
        <v>18981</v>
      </c>
      <c r="E1861" s="1" t="s">
        <v>856</v>
      </c>
      <c r="F1861" s="9">
        <v>1</v>
      </c>
    </row>
    <row r="1862" spans="1:6" ht="16.5" customHeight="1" x14ac:dyDescent="0.3">
      <c r="A1862" s="5">
        <v>1895</v>
      </c>
      <c r="B1862" s="7" t="s">
        <v>5</v>
      </c>
      <c r="C1862" s="2">
        <v>7132413</v>
      </c>
      <c r="D1862" s="2">
        <v>18982</v>
      </c>
      <c r="E1862" s="1" t="s">
        <v>3319</v>
      </c>
      <c r="F1862" s="9">
        <v>1</v>
      </c>
    </row>
    <row r="1863" spans="1:6" ht="16.5" customHeight="1" x14ac:dyDescent="0.3">
      <c r="A1863" s="5">
        <v>1896</v>
      </c>
      <c r="B1863" s="7" t="s">
        <v>5</v>
      </c>
      <c r="C1863" s="2">
        <v>7128232</v>
      </c>
      <c r="D1863" s="2">
        <v>18983</v>
      </c>
      <c r="E1863" s="1" t="s">
        <v>2441</v>
      </c>
      <c r="F1863" s="9">
        <v>1</v>
      </c>
    </row>
    <row r="1864" spans="1:6" ht="16.5" customHeight="1" x14ac:dyDescent="0.3">
      <c r="A1864" s="5">
        <v>1897</v>
      </c>
      <c r="B1864" s="7" t="s">
        <v>5</v>
      </c>
      <c r="C1864" s="2">
        <v>7114947</v>
      </c>
      <c r="D1864" s="2">
        <v>18984</v>
      </c>
      <c r="E1864" s="1" t="s">
        <v>2180</v>
      </c>
      <c r="F1864" s="9">
        <v>2</v>
      </c>
    </row>
    <row r="1865" spans="1:6" ht="16.5" customHeight="1" x14ac:dyDescent="0.3">
      <c r="A1865" s="5">
        <v>1898</v>
      </c>
      <c r="B1865" s="7" t="s">
        <v>5</v>
      </c>
      <c r="C1865" s="2">
        <v>7094249</v>
      </c>
      <c r="D1865" s="2">
        <v>18985</v>
      </c>
      <c r="E1865" s="1" t="s">
        <v>3985</v>
      </c>
      <c r="F1865" s="9">
        <v>2</v>
      </c>
    </row>
    <row r="1866" spans="1:6" ht="16.5" customHeight="1" x14ac:dyDescent="0.3">
      <c r="A1866" s="5">
        <v>1899</v>
      </c>
      <c r="B1866" s="7" t="s">
        <v>5</v>
      </c>
      <c r="C1866" s="2">
        <v>7093080</v>
      </c>
      <c r="D1866" s="2">
        <v>18986</v>
      </c>
      <c r="E1866" s="1" t="s">
        <v>679</v>
      </c>
      <c r="F1866" s="9">
        <v>1</v>
      </c>
    </row>
    <row r="1867" spans="1:6" ht="16.5" customHeight="1" x14ac:dyDescent="0.3">
      <c r="A1867" s="5">
        <v>1900</v>
      </c>
      <c r="B1867" s="7" t="s">
        <v>5</v>
      </c>
      <c r="C1867" s="2">
        <v>7092396</v>
      </c>
      <c r="D1867" s="2">
        <v>18987</v>
      </c>
      <c r="E1867" s="1" t="s">
        <v>2421</v>
      </c>
      <c r="F1867" s="9">
        <v>1</v>
      </c>
    </row>
    <row r="1868" spans="1:6" ht="16.5" customHeight="1" x14ac:dyDescent="0.3">
      <c r="A1868" s="5">
        <v>1901</v>
      </c>
      <c r="B1868" s="7" t="s">
        <v>5</v>
      </c>
      <c r="C1868" s="2">
        <v>7092383</v>
      </c>
      <c r="D1868" s="2">
        <v>18988</v>
      </c>
      <c r="E1868" s="1" t="s">
        <v>3958</v>
      </c>
      <c r="F1868" s="9">
        <v>1</v>
      </c>
    </row>
    <row r="1869" spans="1:6" ht="16.5" customHeight="1" x14ac:dyDescent="0.3">
      <c r="A1869" s="5">
        <v>1902</v>
      </c>
      <c r="B1869" s="7" t="s">
        <v>5</v>
      </c>
      <c r="C1869" s="2">
        <v>7087514</v>
      </c>
      <c r="D1869" s="2">
        <v>18989</v>
      </c>
      <c r="E1869" s="1" t="s">
        <v>1789</v>
      </c>
      <c r="F1869" s="9">
        <v>1</v>
      </c>
    </row>
    <row r="1870" spans="1:6" ht="16.5" customHeight="1" x14ac:dyDescent="0.3">
      <c r="A1870" s="5">
        <v>1903</v>
      </c>
      <c r="B1870" s="7" t="s">
        <v>5</v>
      </c>
      <c r="C1870" s="2">
        <v>7083537</v>
      </c>
      <c r="D1870" s="2">
        <v>18990</v>
      </c>
      <c r="E1870" s="1" t="s">
        <v>1435</v>
      </c>
      <c r="F1870" s="9">
        <v>2</v>
      </c>
    </row>
    <row r="1871" spans="1:6" ht="16.5" customHeight="1" x14ac:dyDescent="0.3">
      <c r="A1871" s="5">
        <v>1904</v>
      </c>
      <c r="B1871" s="7" t="s">
        <v>5</v>
      </c>
      <c r="C1871" s="2">
        <v>7082059</v>
      </c>
      <c r="D1871" s="2">
        <v>18991</v>
      </c>
      <c r="E1871" s="1" t="s">
        <v>4020</v>
      </c>
      <c r="F1871" s="9">
        <v>2</v>
      </c>
    </row>
    <row r="1872" spans="1:6" ht="16.5" customHeight="1" x14ac:dyDescent="0.3">
      <c r="A1872" s="5">
        <v>1905</v>
      </c>
      <c r="B1872" s="7" t="s">
        <v>5</v>
      </c>
      <c r="C1872" s="2">
        <v>7070164</v>
      </c>
      <c r="D1872" s="2">
        <v>18992</v>
      </c>
      <c r="E1872" s="1" t="s">
        <v>3091</v>
      </c>
      <c r="F1872" s="9">
        <v>9</v>
      </c>
    </row>
    <row r="1873" spans="1:6" ht="16.5" customHeight="1" x14ac:dyDescent="0.3">
      <c r="A1873" s="5">
        <v>1906</v>
      </c>
      <c r="B1873" s="7" t="s">
        <v>5</v>
      </c>
      <c r="C1873" s="2">
        <v>7061615</v>
      </c>
      <c r="D1873" s="2">
        <v>18993</v>
      </c>
      <c r="E1873" s="1" t="s">
        <v>2197</v>
      </c>
      <c r="F1873" s="9">
        <v>9</v>
      </c>
    </row>
    <row r="1874" spans="1:6" ht="16.5" customHeight="1" x14ac:dyDescent="0.3">
      <c r="A1874" s="5">
        <v>1907</v>
      </c>
      <c r="B1874" s="7" t="s">
        <v>5</v>
      </c>
      <c r="C1874" s="2">
        <v>7061528</v>
      </c>
      <c r="D1874" s="2">
        <v>18994</v>
      </c>
      <c r="E1874" s="1" t="s">
        <v>2931</v>
      </c>
      <c r="F1874" s="9">
        <v>2</v>
      </c>
    </row>
    <row r="1875" spans="1:6" ht="16.5" customHeight="1" x14ac:dyDescent="0.3">
      <c r="A1875" s="5">
        <v>1908</v>
      </c>
      <c r="B1875" s="7" t="s">
        <v>5</v>
      </c>
      <c r="C1875" s="2">
        <v>7049343</v>
      </c>
      <c r="D1875" s="2">
        <v>18995</v>
      </c>
      <c r="E1875" s="1" t="s">
        <v>701</v>
      </c>
      <c r="F1875" s="9">
        <v>2</v>
      </c>
    </row>
    <row r="1876" spans="1:6" ht="16.5" customHeight="1" x14ac:dyDescent="0.3">
      <c r="A1876" s="5">
        <v>1909</v>
      </c>
      <c r="B1876" s="7" t="s">
        <v>5</v>
      </c>
      <c r="C1876" s="2">
        <v>6962722</v>
      </c>
      <c r="D1876" s="2">
        <v>18996</v>
      </c>
      <c r="E1876" s="1" t="s">
        <v>4063</v>
      </c>
      <c r="F1876" s="9">
        <v>2</v>
      </c>
    </row>
    <row r="1877" spans="1:6" ht="16.5" customHeight="1" x14ac:dyDescent="0.3">
      <c r="A1877" s="5">
        <v>1910</v>
      </c>
      <c r="B1877" s="7" t="s">
        <v>5</v>
      </c>
      <c r="C1877" s="2">
        <v>6820545</v>
      </c>
      <c r="D1877" s="2">
        <v>18997</v>
      </c>
      <c r="E1877" s="1" t="s">
        <v>2410</v>
      </c>
      <c r="F1877" s="9">
        <v>9</v>
      </c>
    </row>
    <row r="1878" spans="1:6" ht="16.5" customHeight="1" x14ac:dyDescent="0.3">
      <c r="A1878" s="5">
        <v>1911</v>
      </c>
      <c r="B1878" s="7" t="s">
        <v>5</v>
      </c>
      <c r="C1878" s="2">
        <v>6818922</v>
      </c>
      <c r="D1878" s="2">
        <v>18998</v>
      </c>
      <c r="E1878" s="1" t="s">
        <v>2881</v>
      </c>
      <c r="F1878" s="9">
        <v>9</v>
      </c>
    </row>
    <row r="1879" spans="1:6" ht="16.5" customHeight="1" x14ac:dyDescent="0.3">
      <c r="A1879" s="5">
        <v>1912</v>
      </c>
      <c r="B1879" s="7" t="s">
        <v>5</v>
      </c>
      <c r="C1879" s="2">
        <v>6807252</v>
      </c>
      <c r="D1879" s="2">
        <v>18999</v>
      </c>
      <c r="E1879" s="1" t="s">
        <v>629</v>
      </c>
      <c r="F1879" s="9">
        <v>9</v>
      </c>
    </row>
    <row r="1880" spans="1:6" ht="16.5" customHeight="1" x14ac:dyDescent="0.3">
      <c r="A1880" s="5">
        <v>1913</v>
      </c>
      <c r="B1880" s="7" t="s">
        <v>5</v>
      </c>
      <c r="C1880" s="2">
        <v>6802772</v>
      </c>
      <c r="D1880" s="2">
        <v>19000</v>
      </c>
      <c r="E1880" s="1" t="s">
        <v>2944</v>
      </c>
      <c r="F1880" s="9">
        <v>2</v>
      </c>
    </row>
    <row r="1881" spans="1:6" ht="16.5" customHeight="1" x14ac:dyDescent="0.3">
      <c r="A1881" s="5">
        <v>1914</v>
      </c>
      <c r="B1881" s="7" t="s">
        <v>5</v>
      </c>
      <c r="C1881" s="2">
        <v>6757073</v>
      </c>
      <c r="D1881" s="2">
        <v>19001</v>
      </c>
      <c r="E1881" s="1" t="s">
        <v>3804</v>
      </c>
      <c r="F1881" s="9">
        <v>9</v>
      </c>
    </row>
    <row r="1882" spans="1:6" ht="16.5" customHeight="1" x14ac:dyDescent="0.3">
      <c r="A1882" s="5">
        <v>1915</v>
      </c>
      <c r="B1882" s="7" t="s">
        <v>5</v>
      </c>
      <c r="C1882" s="2">
        <v>6756537</v>
      </c>
      <c r="D1882" s="2">
        <v>19002</v>
      </c>
      <c r="E1882" s="1" t="s">
        <v>818</v>
      </c>
      <c r="F1882" s="9">
        <v>2</v>
      </c>
    </row>
    <row r="1883" spans="1:6" ht="16.5" customHeight="1" x14ac:dyDescent="0.3">
      <c r="A1883" s="5">
        <v>1916</v>
      </c>
      <c r="B1883" s="7" t="s">
        <v>5</v>
      </c>
      <c r="C1883" s="2">
        <v>6755967</v>
      </c>
      <c r="D1883" s="2">
        <v>19003</v>
      </c>
      <c r="E1883" s="1" t="s">
        <v>649</v>
      </c>
      <c r="F1883" s="9">
        <v>9</v>
      </c>
    </row>
    <row r="1884" spans="1:6" ht="16.5" customHeight="1" x14ac:dyDescent="0.3">
      <c r="A1884" s="5">
        <v>1917</v>
      </c>
      <c r="B1884" s="7" t="s">
        <v>5</v>
      </c>
      <c r="C1884" s="2">
        <v>7471360</v>
      </c>
      <c r="D1884" s="2">
        <v>19004</v>
      </c>
      <c r="E1884" s="1" t="s">
        <v>1793</v>
      </c>
      <c r="F1884" s="9">
        <v>2</v>
      </c>
    </row>
    <row r="1885" spans="1:6" ht="16.5" customHeight="1" x14ac:dyDescent="0.3">
      <c r="A1885" s="5">
        <v>1918</v>
      </c>
      <c r="B1885" s="7" t="s">
        <v>5</v>
      </c>
      <c r="C1885" s="2">
        <v>7347892</v>
      </c>
      <c r="D1885" s="2">
        <v>19005</v>
      </c>
      <c r="E1885" s="1" t="s">
        <v>2753</v>
      </c>
      <c r="F1885" s="9">
        <v>1</v>
      </c>
    </row>
    <row r="1886" spans="1:6" ht="16.5" customHeight="1" x14ac:dyDescent="0.3">
      <c r="A1886" s="5">
        <v>1919</v>
      </c>
      <c r="B1886" s="7" t="s">
        <v>5</v>
      </c>
      <c r="C1886" s="2">
        <v>7344589</v>
      </c>
      <c r="D1886" s="2">
        <v>19006</v>
      </c>
      <c r="E1886" s="1" t="s">
        <v>3489</v>
      </c>
      <c r="F1886" s="9">
        <v>2</v>
      </c>
    </row>
    <row r="1887" spans="1:6" ht="16.5" customHeight="1" x14ac:dyDescent="0.3">
      <c r="A1887" s="5">
        <v>1920</v>
      </c>
      <c r="B1887" s="7" t="s">
        <v>5</v>
      </c>
      <c r="C1887" s="2">
        <v>7302542</v>
      </c>
      <c r="D1887" s="2">
        <v>19007</v>
      </c>
      <c r="E1887" s="1" t="s">
        <v>963</v>
      </c>
      <c r="F1887" s="9">
        <v>9</v>
      </c>
    </row>
    <row r="1888" spans="1:6" ht="16.5" customHeight="1" x14ac:dyDescent="0.3">
      <c r="A1888" s="5">
        <v>1921</v>
      </c>
      <c r="B1888" s="7" t="s">
        <v>5</v>
      </c>
      <c r="C1888" s="2">
        <v>7295440</v>
      </c>
      <c r="D1888" s="2">
        <v>19008</v>
      </c>
      <c r="E1888" s="1" t="s">
        <v>1141</v>
      </c>
      <c r="F1888" s="9">
        <v>2</v>
      </c>
    </row>
    <row r="1889" spans="1:6" ht="16.5" customHeight="1" x14ac:dyDescent="0.3">
      <c r="A1889" s="5">
        <v>1922</v>
      </c>
      <c r="B1889" s="7" t="s">
        <v>5</v>
      </c>
      <c r="C1889" s="2">
        <v>7290941</v>
      </c>
      <c r="D1889" s="2">
        <v>19009</v>
      </c>
      <c r="E1889" s="1" t="s">
        <v>622</v>
      </c>
      <c r="F1889" s="9">
        <v>9</v>
      </c>
    </row>
    <row r="1890" spans="1:6" ht="16.5" customHeight="1" x14ac:dyDescent="0.3">
      <c r="A1890" s="5">
        <v>1923</v>
      </c>
      <c r="B1890" s="7" t="s">
        <v>5</v>
      </c>
      <c r="C1890" s="2">
        <v>7286023</v>
      </c>
      <c r="D1890" s="2">
        <v>19010</v>
      </c>
      <c r="E1890" s="1" t="s">
        <v>3918</v>
      </c>
      <c r="F1890" s="9">
        <v>2</v>
      </c>
    </row>
    <row r="1891" spans="1:6" ht="16.5" customHeight="1" x14ac:dyDescent="0.3">
      <c r="A1891" s="5">
        <v>1924</v>
      </c>
      <c r="B1891" s="7" t="s">
        <v>5</v>
      </c>
      <c r="C1891" s="2">
        <v>7278187</v>
      </c>
      <c r="D1891" s="2">
        <v>19011</v>
      </c>
      <c r="E1891" s="1" t="s">
        <v>1355</v>
      </c>
      <c r="F1891" s="9">
        <v>1</v>
      </c>
    </row>
    <row r="1892" spans="1:6" ht="16.5" customHeight="1" x14ac:dyDescent="0.3">
      <c r="A1892" s="5">
        <v>1925</v>
      </c>
      <c r="B1892" s="7" t="s">
        <v>5</v>
      </c>
      <c r="C1892" s="2">
        <v>7268359</v>
      </c>
      <c r="D1892" s="2">
        <v>19012</v>
      </c>
      <c r="E1892" s="1" t="s">
        <v>1412</v>
      </c>
      <c r="F1892" s="9">
        <v>9</v>
      </c>
    </row>
    <row r="1893" spans="1:6" ht="16.5" customHeight="1" x14ac:dyDescent="0.3">
      <c r="A1893" s="5">
        <v>1926</v>
      </c>
      <c r="B1893" s="7" t="s">
        <v>5</v>
      </c>
      <c r="C1893" s="2">
        <v>7257690</v>
      </c>
      <c r="D1893" s="2">
        <v>19013</v>
      </c>
      <c r="E1893" s="1" t="s">
        <v>1192</v>
      </c>
      <c r="F1893" s="9">
        <v>9</v>
      </c>
    </row>
    <row r="1894" spans="1:6" ht="16.5" customHeight="1" x14ac:dyDescent="0.3">
      <c r="A1894" s="5">
        <v>1927</v>
      </c>
      <c r="B1894" s="7" t="s">
        <v>5</v>
      </c>
      <c r="C1894" s="2">
        <v>7247758</v>
      </c>
      <c r="D1894" s="2">
        <v>19014</v>
      </c>
      <c r="E1894" s="1" t="s">
        <v>4122</v>
      </c>
      <c r="F1894" s="9">
        <v>2</v>
      </c>
    </row>
    <row r="1895" spans="1:6" ht="16.5" customHeight="1" x14ac:dyDescent="0.3">
      <c r="A1895" s="5">
        <v>1928</v>
      </c>
      <c r="B1895" s="7" t="s">
        <v>5</v>
      </c>
      <c r="C1895" s="2">
        <v>7246062</v>
      </c>
      <c r="D1895" s="2">
        <v>19015</v>
      </c>
      <c r="E1895" s="1" t="s">
        <v>3355</v>
      </c>
      <c r="F1895" s="9">
        <v>9</v>
      </c>
    </row>
    <row r="1896" spans="1:6" ht="16.5" customHeight="1" x14ac:dyDescent="0.3">
      <c r="A1896" s="5">
        <v>1929</v>
      </c>
      <c r="B1896" s="7" t="s">
        <v>5</v>
      </c>
      <c r="C1896" s="2">
        <v>7234050</v>
      </c>
      <c r="D1896" s="2">
        <v>19016</v>
      </c>
      <c r="E1896" s="1" t="s">
        <v>2234</v>
      </c>
      <c r="F1896" s="9">
        <v>9</v>
      </c>
    </row>
    <row r="1897" spans="1:6" ht="16.5" customHeight="1" x14ac:dyDescent="0.3">
      <c r="A1897" s="5">
        <v>1930</v>
      </c>
      <c r="B1897" s="7" t="s">
        <v>5</v>
      </c>
      <c r="C1897" s="2">
        <v>7228919</v>
      </c>
      <c r="D1897" s="2">
        <v>19017</v>
      </c>
      <c r="E1897" s="1" t="s">
        <v>694</v>
      </c>
      <c r="F1897" s="9">
        <v>9</v>
      </c>
    </row>
    <row r="1898" spans="1:6" ht="16.5" customHeight="1" x14ac:dyDescent="0.3">
      <c r="A1898" s="5">
        <v>1931</v>
      </c>
      <c r="B1898" s="7" t="s">
        <v>5</v>
      </c>
      <c r="C1898" s="2">
        <v>7225250</v>
      </c>
      <c r="D1898" s="2">
        <v>19018</v>
      </c>
      <c r="E1898" s="1" t="s">
        <v>3605</v>
      </c>
      <c r="F1898" s="9">
        <v>1</v>
      </c>
    </row>
    <row r="1899" spans="1:6" ht="16.5" customHeight="1" x14ac:dyDescent="0.3">
      <c r="A1899" s="5">
        <v>1932</v>
      </c>
      <c r="B1899" s="7" t="s">
        <v>5</v>
      </c>
      <c r="C1899" s="2">
        <v>7206773</v>
      </c>
      <c r="D1899" s="2">
        <v>19019</v>
      </c>
      <c r="E1899" s="1" t="s">
        <v>832</v>
      </c>
      <c r="F1899" s="9">
        <v>1</v>
      </c>
    </row>
    <row r="1900" spans="1:6" ht="16.5" customHeight="1" x14ac:dyDescent="0.3">
      <c r="A1900" s="5">
        <v>1933</v>
      </c>
      <c r="B1900" s="7" t="s">
        <v>5</v>
      </c>
      <c r="C1900" s="2">
        <v>7016480</v>
      </c>
      <c r="D1900" s="2">
        <v>19020</v>
      </c>
      <c r="E1900" s="1" t="s">
        <v>3563</v>
      </c>
      <c r="F1900" s="9">
        <v>2</v>
      </c>
    </row>
    <row r="1901" spans="1:6" ht="16.5" customHeight="1" x14ac:dyDescent="0.3">
      <c r="A1901" s="5">
        <v>1934</v>
      </c>
      <c r="B1901" s="7" t="s">
        <v>5</v>
      </c>
      <c r="C1901" s="2">
        <v>7008210</v>
      </c>
      <c r="D1901" s="2">
        <v>19021</v>
      </c>
      <c r="E1901" s="1" t="s">
        <v>3192</v>
      </c>
      <c r="F1901" s="9">
        <v>9</v>
      </c>
    </row>
    <row r="1902" spans="1:6" ht="16.5" customHeight="1" x14ac:dyDescent="0.3">
      <c r="A1902" s="5">
        <v>1935</v>
      </c>
      <c r="B1902" s="7" t="s">
        <v>5</v>
      </c>
      <c r="C1902" s="2">
        <v>6794514</v>
      </c>
      <c r="D1902" s="2">
        <v>19023</v>
      </c>
      <c r="E1902" s="1" t="s">
        <v>676</v>
      </c>
      <c r="F1902" s="9">
        <v>9</v>
      </c>
    </row>
    <row r="1903" spans="1:6" ht="16.5" customHeight="1" x14ac:dyDescent="0.3">
      <c r="A1903" s="5">
        <v>1936</v>
      </c>
      <c r="B1903" s="7" t="s">
        <v>5</v>
      </c>
      <c r="C1903" s="2">
        <v>6794500</v>
      </c>
      <c r="D1903" s="2">
        <v>19024</v>
      </c>
      <c r="E1903" s="1" t="s">
        <v>2554</v>
      </c>
      <c r="F1903" s="9">
        <v>9</v>
      </c>
    </row>
    <row r="1904" spans="1:6" ht="16.5" customHeight="1" x14ac:dyDescent="0.3">
      <c r="A1904" s="5">
        <v>1937</v>
      </c>
      <c r="B1904" s="7" t="s">
        <v>5</v>
      </c>
      <c r="C1904" s="2">
        <v>6782989</v>
      </c>
      <c r="D1904" s="2">
        <v>19025</v>
      </c>
      <c r="E1904" s="1" t="s">
        <v>675</v>
      </c>
      <c r="F1904" s="9">
        <v>9</v>
      </c>
    </row>
    <row r="1905" spans="1:6" ht="16.5" customHeight="1" x14ac:dyDescent="0.3">
      <c r="A1905" s="5">
        <v>1938</v>
      </c>
      <c r="B1905" s="7" t="s">
        <v>5</v>
      </c>
      <c r="C1905" s="2">
        <v>6782988</v>
      </c>
      <c r="D1905" s="2">
        <v>19026</v>
      </c>
      <c r="E1905" s="1" t="s">
        <v>1179</v>
      </c>
      <c r="F1905" s="9">
        <v>9</v>
      </c>
    </row>
    <row r="1906" spans="1:6" ht="16.5" customHeight="1" x14ac:dyDescent="0.3">
      <c r="A1906" s="5">
        <v>1939</v>
      </c>
      <c r="B1906" s="7" t="s">
        <v>5</v>
      </c>
      <c r="C1906" s="2">
        <v>6457576</v>
      </c>
      <c r="D1906" s="2">
        <v>19027</v>
      </c>
      <c r="E1906" s="1" t="s">
        <v>2548</v>
      </c>
      <c r="F1906" s="9">
        <v>9</v>
      </c>
    </row>
    <row r="1907" spans="1:6" ht="16.5" customHeight="1" x14ac:dyDescent="0.3">
      <c r="A1907" s="5">
        <v>1940</v>
      </c>
      <c r="B1907" s="7" t="s">
        <v>5</v>
      </c>
      <c r="C1907" s="2">
        <v>7470185</v>
      </c>
      <c r="D1907" s="2">
        <v>19028</v>
      </c>
      <c r="E1907" s="1" t="s">
        <v>1349</v>
      </c>
      <c r="F1907" s="9">
        <v>9</v>
      </c>
    </row>
    <row r="1908" spans="1:6" ht="16.5" customHeight="1" x14ac:dyDescent="0.3">
      <c r="A1908" s="5">
        <v>1941</v>
      </c>
      <c r="B1908" s="7" t="s">
        <v>5</v>
      </c>
      <c r="C1908" s="2">
        <v>7434271</v>
      </c>
      <c r="D1908" s="2">
        <v>19029</v>
      </c>
      <c r="E1908" s="1" t="s">
        <v>3138</v>
      </c>
      <c r="F1908" s="9">
        <v>1</v>
      </c>
    </row>
    <row r="1909" spans="1:6" ht="16.5" customHeight="1" x14ac:dyDescent="0.3">
      <c r="A1909" s="5">
        <v>1942</v>
      </c>
      <c r="B1909" s="7" t="s">
        <v>5</v>
      </c>
      <c r="C1909" s="2">
        <v>7426197</v>
      </c>
      <c r="D1909" s="2">
        <v>19030</v>
      </c>
      <c r="E1909" s="1" t="s">
        <v>3322</v>
      </c>
      <c r="F1909" s="9">
        <v>2</v>
      </c>
    </row>
    <row r="1910" spans="1:6" ht="16.5" customHeight="1" x14ac:dyDescent="0.3">
      <c r="A1910" s="5">
        <v>1943</v>
      </c>
      <c r="B1910" s="7" t="s">
        <v>5</v>
      </c>
      <c r="C1910" s="2">
        <v>7416015</v>
      </c>
      <c r="D1910" s="2">
        <v>19031</v>
      </c>
      <c r="E1910" s="1" t="s">
        <v>2378</v>
      </c>
      <c r="F1910" s="9">
        <v>2</v>
      </c>
    </row>
    <row r="1911" spans="1:6" ht="16.5" customHeight="1" x14ac:dyDescent="0.3">
      <c r="A1911" s="5">
        <v>1944</v>
      </c>
      <c r="B1911" s="7" t="s">
        <v>5</v>
      </c>
      <c r="C1911" s="2">
        <v>7412040</v>
      </c>
      <c r="D1911" s="2">
        <v>19032</v>
      </c>
      <c r="E1911" s="1" t="s">
        <v>2069</v>
      </c>
      <c r="F1911" s="9">
        <v>9</v>
      </c>
    </row>
    <row r="1912" spans="1:6" ht="16.5" customHeight="1" x14ac:dyDescent="0.3">
      <c r="A1912" s="5">
        <v>1945</v>
      </c>
      <c r="B1912" s="7" t="s">
        <v>5</v>
      </c>
      <c r="C1912" s="2">
        <v>7396329</v>
      </c>
      <c r="D1912" s="2">
        <v>19033</v>
      </c>
      <c r="E1912" s="1" t="s">
        <v>3892</v>
      </c>
      <c r="F1912" s="9">
        <v>9</v>
      </c>
    </row>
    <row r="1913" spans="1:6" ht="16.5" customHeight="1" x14ac:dyDescent="0.3">
      <c r="A1913" s="5">
        <v>1946</v>
      </c>
      <c r="B1913" s="7" t="s">
        <v>5</v>
      </c>
      <c r="C1913" s="2">
        <v>7388313</v>
      </c>
      <c r="D1913" s="2">
        <v>19034</v>
      </c>
      <c r="E1913" s="1" t="s">
        <v>3256</v>
      </c>
      <c r="F1913" s="9">
        <v>2</v>
      </c>
    </row>
    <row r="1914" spans="1:6" ht="16.5" customHeight="1" x14ac:dyDescent="0.3">
      <c r="A1914" s="5">
        <v>1947</v>
      </c>
      <c r="B1914" s="7" t="s">
        <v>5</v>
      </c>
      <c r="C1914" s="2">
        <v>7387243</v>
      </c>
      <c r="D1914" s="2">
        <v>19035</v>
      </c>
      <c r="E1914" s="1" t="s">
        <v>3562</v>
      </c>
      <c r="F1914" s="9">
        <v>1</v>
      </c>
    </row>
    <row r="1915" spans="1:6" ht="16.5" customHeight="1" x14ac:dyDescent="0.3">
      <c r="A1915" s="5">
        <v>1948</v>
      </c>
      <c r="B1915" s="7" t="s">
        <v>5</v>
      </c>
      <c r="C1915" s="2">
        <v>7381251</v>
      </c>
      <c r="D1915" s="2">
        <v>19036</v>
      </c>
      <c r="E1915" s="1" t="s">
        <v>2683</v>
      </c>
      <c r="F1915" s="9">
        <v>9</v>
      </c>
    </row>
    <row r="1916" spans="1:6" ht="16.5" customHeight="1" x14ac:dyDescent="0.3">
      <c r="A1916" s="5">
        <v>1949</v>
      </c>
      <c r="B1916" s="7" t="s">
        <v>5</v>
      </c>
      <c r="C1916" s="2">
        <v>7380890</v>
      </c>
      <c r="D1916" s="2">
        <v>19037</v>
      </c>
      <c r="E1916" s="1" t="s">
        <v>3030</v>
      </c>
      <c r="F1916" s="9">
        <v>9</v>
      </c>
    </row>
    <row r="1917" spans="1:6" ht="16.5" customHeight="1" x14ac:dyDescent="0.3">
      <c r="A1917" s="5">
        <v>1950</v>
      </c>
      <c r="B1917" s="7" t="s">
        <v>5</v>
      </c>
      <c r="C1917" s="2">
        <v>7377884</v>
      </c>
      <c r="D1917" s="2">
        <v>19038</v>
      </c>
      <c r="E1917" s="1" t="s">
        <v>1452</v>
      </c>
      <c r="F1917" s="9">
        <v>2</v>
      </c>
    </row>
    <row r="1918" spans="1:6" ht="16.5" customHeight="1" x14ac:dyDescent="0.3">
      <c r="A1918" s="5">
        <v>1951</v>
      </c>
      <c r="B1918" s="7" t="s">
        <v>5</v>
      </c>
      <c r="C1918" s="2">
        <v>7369891</v>
      </c>
      <c r="D1918" s="2">
        <v>19039</v>
      </c>
      <c r="E1918" s="1" t="s">
        <v>3685</v>
      </c>
      <c r="F1918" s="9">
        <v>2</v>
      </c>
    </row>
    <row r="1919" spans="1:6" ht="16.5" customHeight="1" x14ac:dyDescent="0.3">
      <c r="A1919" s="5">
        <v>1952</v>
      </c>
      <c r="B1919" s="7" t="s">
        <v>5</v>
      </c>
      <c r="C1919" s="2">
        <v>7369097</v>
      </c>
      <c r="D1919" s="2">
        <v>19040</v>
      </c>
      <c r="E1919" s="1" t="s">
        <v>1185</v>
      </c>
      <c r="F1919" s="9">
        <v>1</v>
      </c>
    </row>
    <row r="1920" spans="1:6" ht="16.5" customHeight="1" x14ac:dyDescent="0.3">
      <c r="A1920" s="5">
        <v>1953</v>
      </c>
      <c r="B1920" s="7" t="s">
        <v>5</v>
      </c>
      <c r="C1920" s="2">
        <v>7366244</v>
      </c>
      <c r="D1920" s="2">
        <v>19041</v>
      </c>
      <c r="E1920" s="1" t="s">
        <v>2775</v>
      </c>
      <c r="F1920" s="9">
        <v>1</v>
      </c>
    </row>
    <row r="1921" spans="1:6" ht="16.5" customHeight="1" x14ac:dyDescent="0.3">
      <c r="A1921" s="5">
        <v>1954</v>
      </c>
      <c r="B1921" s="7" t="s">
        <v>5</v>
      </c>
      <c r="C1921" s="2">
        <v>7366235</v>
      </c>
      <c r="D1921" s="2">
        <v>19042</v>
      </c>
      <c r="E1921" s="1" t="s">
        <v>3961</v>
      </c>
      <c r="F1921" s="9">
        <v>1</v>
      </c>
    </row>
    <row r="1922" spans="1:6" ht="16.5" customHeight="1" x14ac:dyDescent="0.3">
      <c r="A1922" s="5">
        <v>1955</v>
      </c>
      <c r="B1922" s="7" t="s">
        <v>5</v>
      </c>
      <c r="C1922" s="2">
        <v>7362335</v>
      </c>
      <c r="D1922" s="2">
        <v>19043</v>
      </c>
      <c r="E1922" s="1" t="s">
        <v>3093</v>
      </c>
      <c r="F1922" s="9">
        <v>2</v>
      </c>
    </row>
    <row r="1923" spans="1:6" ht="16.5" customHeight="1" x14ac:dyDescent="0.3">
      <c r="A1923" s="5">
        <v>1956</v>
      </c>
      <c r="B1923" s="7" t="s">
        <v>5</v>
      </c>
      <c r="C1923" s="2">
        <v>7361287</v>
      </c>
      <c r="D1923" s="2">
        <v>19044</v>
      </c>
      <c r="E1923" s="1" t="s">
        <v>3579</v>
      </c>
      <c r="F1923" s="9">
        <v>1</v>
      </c>
    </row>
    <row r="1924" spans="1:6" ht="16.5" customHeight="1" x14ac:dyDescent="0.3">
      <c r="A1924" s="5">
        <v>1957</v>
      </c>
      <c r="B1924" s="7" t="s">
        <v>5</v>
      </c>
      <c r="C1924" s="2">
        <v>7358778</v>
      </c>
      <c r="D1924" s="2">
        <v>19045</v>
      </c>
      <c r="E1924" s="1" t="s">
        <v>1776</v>
      </c>
      <c r="F1924" s="9">
        <v>2</v>
      </c>
    </row>
    <row r="1925" spans="1:6" ht="16.5" customHeight="1" x14ac:dyDescent="0.3">
      <c r="A1925" s="5">
        <v>1958</v>
      </c>
      <c r="B1925" s="7" t="s">
        <v>5</v>
      </c>
      <c r="C1925" s="2">
        <v>7354636</v>
      </c>
      <c r="D1925" s="2">
        <v>19046</v>
      </c>
      <c r="E1925" s="1" t="s">
        <v>1299</v>
      </c>
      <c r="F1925" s="9">
        <v>2</v>
      </c>
    </row>
    <row r="1926" spans="1:6" ht="16.5" customHeight="1" x14ac:dyDescent="0.3">
      <c r="A1926" s="5">
        <v>1959</v>
      </c>
      <c r="B1926" s="7" t="s">
        <v>5</v>
      </c>
      <c r="C1926" s="2">
        <v>7240815</v>
      </c>
      <c r="D1926" s="2">
        <v>19047</v>
      </c>
      <c r="E1926" s="1" t="s">
        <v>3354</v>
      </c>
      <c r="F1926" s="9">
        <v>9</v>
      </c>
    </row>
    <row r="1927" spans="1:6" ht="16.5" customHeight="1" x14ac:dyDescent="0.3">
      <c r="A1927" s="5">
        <v>1960</v>
      </c>
      <c r="B1927" s="7" t="s">
        <v>5</v>
      </c>
      <c r="C1927" s="2">
        <v>7222387</v>
      </c>
      <c r="D1927" s="2">
        <v>19048</v>
      </c>
      <c r="E1927" s="1" t="s">
        <v>1003</v>
      </c>
      <c r="F1927" s="9">
        <v>9</v>
      </c>
    </row>
    <row r="1928" spans="1:6" ht="16.5" customHeight="1" x14ac:dyDescent="0.3">
      <c r="A1928" s="5">
        <v>1961</v>
      </c>
      <c r="B1928" s="7" t="s">
        <v>5</v>
      </c>
      <c r="C1928" s="2">
        <v>7210587</v>
      </c>
      <c r="D1928" s="2">
        <v>19049</v>
      </c>
      <c r="E1928" s="1" t="s">
        <v>1238</v>
      </c>
      <c r="F1928" s="9">
        <v>9</v>
      </c>
    </row>
    <row r="1929" spans="1:6" ht="16.5" customHeight="1" x14ac:dyDescent="0.3">
      <c r="A1929" s="5">
        <v>1962</v>
      </c>
      <c r="B1929" s="7" t="s">
        <v>5</v>
      </c>
      <c r="C1929" s="2">
        <v>7009500</v>
      </c>
      <c r="D1929" s="2">
        <v>19050</v>
      </c>
      <c r="E1929" s="1" t="s">
        <v>870</v>
      </c>
      <c r="F1929" s="9">
        <v>9</v>
      </c>
    </row>
    <row r="1930" spans="1:6" ht="16.5" customHeight="1" x14ac:dyDescent="0.3">
      <c r="A1930" s="5">
        <v>1963</v>
      </c>
      <c r="B1930" s="7" t="s">
        <v>5</v>
      </c>
      <c r="C1930" s="2">
        <v>6997006</v>
      </c>
      <c r="D1930" s="2">
        <v>19051</v>
      </c>
      <c r="E1930" s="1" t="s">
        <v>2748</v>
      </c>
      <c r="F1930" s="9">
        <v>9</v>
      </c>
    </row>
    <row r="1931" spans="1:6" ht="16.5" customHeight="1" x14ac:dyDescent="0.3">
      <c r="A1931" s="5">
        <v>1964</v>
      </c>
      <c r="B1931" s="7" t="s">
        <v>5</v>
      </c>
      <c r="C1931" s="2">
        <v>6996951</v>
      </c>
      <c r="D1931" s="2">
        <v>19052</v>
      </c>
      <c r="E1931" s="1" t="s">
        <v>650</v>
      </c>
      <c r="F1931" s="9">
        <v>9</v>
      </c>
    </row>
    <row r="1932" spans="1:6" ht="16.5" customHeight="1" x14ac:dyDescent="0.3">
      <c r="A1932" s="5">
        <v>1965</v>
      </c>
      <c r="B1932" s="7" t="s">
        <v>5</v>
      </c>
      <c r="C1932" s="2">
        <v>6780403</v>
      </c>
      <c r="D1932" s="2">
        <v>19053</v>
      </c>
      <c r="E1932" s="1" t="s">
        <v>2978</v>
      </c>
      <c r="F1932" s="9">
        <v>9</v>
      </c>
    </row>
    <row r="1933" spans="1:6" ht="16.5" customHeight="1" x14ac:dyDescent="0.3">
      <c r="A1933" s="5">
        <v>1966</v>
      </c>
      <c r="B1933" s="7" t="s">
        <v>5</v>
      </c>
      <c r="C1933" s="2">
        <v>6780402</v>
      </c>
      <c r="D1933" s="2">
        <v>19054</v>
      </c>
      <c r="E1933" s="1" t="s">
        <v>2977</v>
      </c>
      <c r="F1933" s="9">
        <v>9</v>
      </c>
    </row>
    <row r="1934" spans="1:6" ht="16.5" customHeight="1" x14ac:dyDescent="0.3">
      <c r="A1934" s="5">
        <v>1967</v>
      </c>
      <c r="B1934" s="7" t="s">
        <v>5</v>
      </c>
      <c r="C1934" s="2">
        <v>6773498</v>
      </c>
      <c r="D1934" s="2">
        <v>19055</v>
      </c>
      <c r="E1934" s="1" t="s">
        <v>1340</v>
      </c>
      <c r="F1934" s="9">
        <v>9</v>
      </c>
    </row>
    <row r="1935" spans="1:6" ht="16.5" customHeight="1" x14ac:dyDescent="0.3">
      <c r="A1935" s="5">
        <v>1968</v>
      </c>
      <c r="B1935" s="7" t="s">
        <v>5</v>
      </c>
      <c r="C1935" s="2">
        <v>6770788</v>
      </c>
      <c r="D1935" s="2">
        <v>19056</v>
      </c>
      <c r="E1935" s="1" t="s">
        <v>2606</v>
      </c>
      <c r="F1935" s="9">
        <v>9</v>
      </c>
    </row>
    <row r="1936" spans="1:6" ht="16.5" customHeight="1" x14ac:dyDescent="0.3">
      <c r="A1936" s="5">
        <v>1969</v>
      </c>
      <c r="B1936" s="7" t="s">
        <v>5</v>
      </c>
      <c r="C1936" s="2">
        <v>6769408</v>
      </c>
      <c r="D1936" s="2">
        <v>19057</v>
      </c>
      <c r="E1936" s="1" t="s">
        <v>678</v>
      </c>
      <c r="F1936" s="9">
        <v>9</v>
      </c>
    </row>
    <row r="1937" spans="1:6" ht="16.5" customHeight="1" x14ac:dyDescent="0.3">
      <c r="A1937" s="5">
        <v>1970</v>
      </c>
      <c r="B1937" s="7" t="s">
        <v>5</v>
      </c>
      <c r="C1937" s="2">
        <v>6153813</v>
      </c>
      <c r="D1937" s="2">
        <v>19058</v>
      </c>
      <c r="E1937" s="1" t="s">
        <v>816</v>
      </c>
      <c r="F1937" s="9">
        <v>9</v>
      </c>
    </row>
    <row r="1938" spans="1:6" ht="16.5" customHeight="1" x14ac:dyDescent="0.3">
      <c r="A1938" s="5">
        <v>1971</v>
      </c>
      <c r="B1938" s="7" t="s">
        <v>5</v>
      </c>
      <c r="C1938" s="2">
        <v>6108251</v>
      </c>
      <c r="D1938" s="2">
        <v>19059</v>
      </c>
      <c r="E1938" s="1" t="s">
        <v>719</v>
      </c>
      <c r="F1938" s="9">
        <v>1</v>
      </c>
    </row>
    <row r="1939" spans="1:6" ht="16.5" customHeight="1" x14ac:dyDescent="0.3">
      <c r="A1939" s="5">
        <v>1972</v>
      </c>
      <c r="B1939" s="7" t="s">
        <v>5</v>
      </c>
      <c r="C1939" s="2">
        <v>5024415</v>
      </c>
      <c r="D1939" s="2">
        <v>19060</v>
      </c>
      <c r="E1939" s="1" t="s">
        <v>831</v>
      </c>
      <c r="F1939" s="9">
        <v>2</v>
      </c>
    </row>
    <row r="1940" spans="1:6" ht="16.5" customHeight="1" x14ac:dyDescent="0.3">
      <c r="A1940" s="5">
        <v>1973</v>
      </c>
      <c r="B1940" s="7" t="s">
        <v>5</v>
      </c>
      <c r="C1940" s="2">
        <v>327226</v>
      </c>
      <c r="D1940" s="2">
        <v>19061</v>
      </c>
      <c r="E1940" s="1" t="s">
        <v>1561</v>
      </c>
      <c r="F1940" s="9">
        <v>2</v>
      </c>
    </row>
    <row r="1941" spans="1:6" ht="16.5" customHeight="1" x14ac:dyDescent="0.3">
      <c r="A1941" s="5">
        <v>1974</v>
      </c>
      <c r="B1941" s="7" t="s">
        <v>5</v>
      </c>
      <c r="C1941" s="2">
        <v>14313626</v>
      </c>
      <c r="D1941" s="2">
        <v>19062</v>
      </c>
      <c r="E1941" s="1" t="s">
        <v>2395</v>
      </c>
      <c r="F1941" s="9">
        <v>9</v>
      </c>
    </row>
    <row r="1942" spans="1:6" ht="16.5" customHeight="1" x14ac:dyDescent="0.3">
      <c r="A1942" s="5">
        <v>1975</v>
      </c>
      <c r="B1942" s="7" t="s">
        <v>5</v>
      </c>
      <c r="C1942" s="2">
        <v>574981</v>
      </c>
      <c r="D1942" s="2">
        <v>19063</v>
      </c>
      <c r="E1942" s="1" t="s">
        <v>1156</v>
      </c>
      <c r="F1942" s="9">
        <v>2</v>
      </c>
    </row>
    <row r="1943" spans="1:6" ht="16.5" customHeight="1" x14ac:dyDescent="0.3">
      <c r="A1943" s="5">
        <v>1976</v>
      </c>
      <c r="B1943" s="7" t="s">
        <v>5</v>
      </c>
      <c r="C1943" s="2">
        <v>553854</v>
      </c>
      <c r="D1943" s="2">
        <v>19064</v>
      </c>
      <c r="E1943" s="1" t="s">
        <v>704</v>
      </c>
      <c r="F1943" s="9">
        <v>9</v>
      </c>
    </row>
    <row r="1944" spans="1:6" ht="16.5" customHeight="1" x14ac:dyDescent="0.3">
      <c r="A1944" s="5">
        <v>1977</v>
      </c>
      <c r="B1944" s="7" t="s">
        <v>5</v>
      </c>
      <c r="C1944" s="2">
        <v>549524</v>
      </c>
      <c r="D1944" s="2">
        <v>19065</v>
      </c>
      <c r="E1944" s="1" t="s">
        <v>2337</v>
      </c>
      <c r="F1944" s="9">
        <v>9</v>
      </c>
    </row>
    <row r="1945" spans="1:6" ht="16.5" customHeight="1" x14ac:dyDescent="0.3">
      <c r="A1945" s="5">
        <v>1978</v>
      </c>
      <c r="B1945" s="7" t="s">
        <v>5</v>
      </c>
      <c r="C1945" s="2">
        <v>542913</v>
      </c>
      <c r="D1945" s="2">
        <v>19066</v>
      </c>
      <c r="E1945" s="1" t="s">
        <v>1313</v>
      </c>
      <c r="F1945" s="9">
        <v>2</v>
      </c>
    </row>
    <row r="1946" spans="1:6" ht="16.5" customHeight="1" x14ac:dyDescent="0.3">
      <c r="A1946" s="5">
        <v>1979</v>
      </c>
      <c r="B1946" s="7" t="s">
        <v>5</v>
      </c>
      <c r="C1946" s="2">
        <v>542832</v>
      </c>
      <c r="D1946" s="2">
        <v>19067</v>
      </c>
      <c r="E1946" s="1" t="s">
        <v>469</v>
      </c>
      <c r="F1946" s="9">
        <v>1</v>
      </c>
    </row>
    <row r="1947" spans="1:6" ht="16.5" customHeight="1" x14ac:dyDescent="0.3">
      <c r="A1947" s="5">
        <v>1980</v>
      </c>
      <c r="B1947" s="7" t="s">
        <v>5</v>
      </c>
      <c r="C1947" s="2">
        <v>522320</v>
      </c>
      <c r="D1947" s="2">
        <v>19068</v>
      </c>
      <c r="E1947" s="1" t="s">
        <v>3465</v>
      </c>
      <c r="F1947" s="9">
        <v>9</v>
      </c>
    </row>
    <row r="1948" spans="1:6" ht="16.5" customHeight="1" x14ac:dyDescent="0.3">
      <c r="A1948" s="5">
        <v>1981</v>
      </c>
      <c r="B1948" s="7" t="s">
        <v>5</v>
      </c>
      <c r="C1948" s="2">
        <v>519669</v>
      </c>
      <c r="D1948" s="2">
        <v>19069</v>
      </c>
      <c r="E1948" s="1" t="s">
        <v>2700</v>
      </c>
      <c r="F1948" s="9">
        <v>1</v>
      </c>
    </row>
    <row r="1949" spans="1:6" ht="16.5" customHeight="1" x14ac:dyDescent="0.3">
      <c r="A1949" s="5">
        <v>1982</v>
      </c>
      <c r="B1949" s="7" t="s">
        <v>5</v>
      </c>
      <c r="C1949" s="2">
        <v>515610</v>
      </c>
      <c r="D1949" s="2">
        <v>19070</v>
      </c>
      <c r="E1949" s="1" t="s">
        <v>2335</v>
      </c>
      <c r="F1949" s="9">
        <v>9</v>
      </c>
    </row>
    <row r="1950" spans="1:6" ht="16.5" customHeight="1" x14ac:dyDescent="0.3">
      <c r="A1950" s="5">
        <v>1983</v>
      </c>
      <c r="B1950" s="7" t="s">
        <v>5</v>
      </c>
      <c r="C1950" s="2">
        <v>492023</v>
      </c>
      <c r="D1950" s="2">
        <v>19071</v>
      </c>
      <c r="E1950" s="1" t="s">
        <v>4051</v>
      </c>
      <c r="F1950" s="9">
        <v>1</v>
      </c>
    </row>
    <row r="1951" spans="1:6" ht="16.5" customHeight="1" x14ac:dyDescent="0.3">
      <c r="A1951" s="5">
        <v>1984</v>
      </c>
      <c r="B1951" s="7" t="s">
        <v>5</v>
      </c>
      <c r="C1951" s="2">
        <v>473848</v>
      </c>
      <c r="D1951" s="2">
        <v>19072</v>
      </c>
      <c r="E1951" s="1" t="s">
        <v>1630</v>
      </c>
      <c r="F1951" s="9">
        <v>9</v>
      </c>
    </row>
    <row r="1952" spans="1:6" ht="16.5" customHeight="1" x14ac:dyDescent="0.3">
      <c r="A1952" s="5">
        <v>1985</v>
      </c>
      <c r="B1952" s="7" t="s">
        <v>5</v>
      </c>
      <c r="C1952" s="2">
        <v>471737</v>
      </c>
      <c r="D1952" s="2">
        <v>19073</v>
      </c>
      <c r="E1952" s="1" t="s">
        <v>697</v>
      </c>
      <c r="F1952" s="9">
        <v>9</v>
      </c>
    </row>
    <row r="1953" spans="1:6" ht="16.5" customHeight="1" x14ac:dyDescent="0.3">
      <c r="A1953" s="5">
        <v>1986</v>
      </c>
      <c r="B1953" s="7" t="s">
        <v>5</v>
      </c>
      <c r="C1953" s="2">
        <v>470422</v>
      </c>
      <c r="D1953" s="2">
        <v>19074</v>
      </c>
      <c r="E1953" s="1" t="s">
        <v>612</v>
      </c>
      <c r="F1953" s="9">
        <v>2</v>
      </c>
    </row>
    <row r="1954" spans="1:6" ht="16.5" customHeight="1" x14ac:dyDescent="0.3">
      <c r="A1954" s="5">
        <v>1987</v>
      </c>
      <c r="B1954" s="7" t="s">
        <v>5</v>
      </c>
      <c r="C1954" s="2">
        <v>465248</v>
      </c>
      <c r="D1954" s="2">
        <v>19075</v>
      </c>
      <c r="E1954" s="1" t="s">
        <v>3910</v>
      </c>
      <c r="F1954" s="9">
        <v>1</v>
      </c>
    </row>
    <row r="1955" spans="1:6" ht="16.5" customHeight="1" x14ac:dyDescent="0.3">
      <c r="A1955" s="5">
        <v>1988</v>
      </c>
      <c r="B1955" s="7" t="s">
        <v>5</v>
      </c>
      <c r="C1955" s="2">
        <v>443217</v>
      </c>
      <c r="D1955" s="2">
        <v>19076</v>
      </c>
      <c r="E1955" s="1" t="s">
        <v>749</v>
      </c>
      <c r="F1955" s="9">
        <v>2</v>
      </c>
    </row>
    <row r="1956" spans="1:6" ht="16.5" customHeight="1" x14ac:dyDescent="0.3">
      <c r="A1956" s="5">
        <v>1989</v>
      </c>
      <c r="B1956" s="7" t="s">
        <v>5</v>
      </c>
      <c r="C1956" s="2">
        <v>442061</v>
      </c>
      <c r="D1956" s="2">
        <v>19077</v>
      </c>
      <c r="E1956" s="1" t="s">
        <v>3404</v>
      </c>
      <c r="F1956" s="9">
        <v>2</v>
      </c>
    </row>
    <row r="1957" spans="1:6" ht="16.5" customHeight="1" x14ac:dyDescent="0.3">
      <c r="A1957" s="5">
        <v>1990</v>
      </c>
      <c r="B1957" s="7" t="s">
        <v>5</v>
      </c>
      <c r="C1957" s="2">
        <v>438573</v>
      </c>
      <c r="D1957" s="2">
        <v>19078</v>
      </c>
      <c r="E1957" s="1" t="s">
        <v>3858</v>
      </c>
      <c r="F1957" s="9">
        <v>9</v>
      </c>
    </row>
    <row r="1958" spans="1:6" ht="16.5" customHeight="1" x14ac:dyDescent="0.3">
      <c r="A1958" s="5">
        <v>1991</v>
      </c>
      <c r="B1958" s="7" t="s">
        <v>5</v>
      </c>
      <c r="C1958" s="2">
        <v>430915</v>
      </c>
      <c r="D1958" s="2">
        <v>19079</v>
      </c>
      <c r="E1958" s="1" t="s">
        <v>2476</v>
      </c>
      <c r="F1958" s="9">
        <v>9</v>
      </c>
    </row>
    <row r="1959" spans="1:6" ht="16.5" customHeight="1" x14ac:dyDescent="0.3">
      <c r="A1959" s="5">
        <v>1992</v>
      </c>
      <c r="B1959" s="7" t="s">
        <v>5</v>
      </c>
      <c r="C1959" s="2">
        <v>426586</v>
      </c>
      <c r="D1959" s="2">
        <v>19080</v>
      </c>
      <c r="E1959" s="1" t="s">
        <v>4009</v>
      </c>
      <c r="F1959" s="9">
        <v>1</v>
      </c>
    </row>
    <row r="1960" spans="1:6" ht="16.5" customHeight="1" x14ac:dyDescent="0.3">
      <c r="A1960" s="5">
        <v>1993</v>
      </c>
      <c r="B1960" s="7" t="s">
        <v>5</v>
      </c>
      <c r="C1960" s="2">
        <v>393026</v>
      </c>
      <c r="D1960" s="2">
        <v>19081</v>
      </c>
      <c r="E1960" s="1" t="s">
        <v>1469</v>
      </c>
      <c r="F1960" s="9">
        <v>9</v>
      </c>
    </row>
    <row r="1961" spans="1:6" ht="16.5" customHeight="1" x14ac:dyDescent="0.3">
      <c r="A1961" s="5">
        <v>1994</v>
      </c>
      <c r="B1961" s="7" t="s">
        <v>5</v>
      </c>
      <c r="C1961" s="2">
        <v>383121</v>
      </c>
      <c r="D1961" s="2">
        <v>19082</v>
      </c>
      <c r="E1961" s="1" t="s">
        <v>1272</v>
      </c>
      <c r="F1961" s="9">
        <v>1</v>
      </c>
    </row>
    <row r="1962" spans="1:6" ht="16.5" customHeight="1" x14ac:dyDescent="0.3">
      <c r="A1962" s="5">
        <v>1995</v>
      </c>
      <c r="B1962" s="7" t="s">
        <v>5</v>
      </c>
      <c r="C1962" s="2">
        <v>380738</v>
      </c>
      <c r="D1962" s="2">
        <v>19083</v>
      </c>
      <c r="E1962" s="1" t="s">
        <v>1528</v>
      </c>
      <c r="F1962" s="9">
        <v>2</v>
      </c>
    </row>
    <row r="1963" spans="1:6" ht="16.5" customHeight="1" x14ac:dyDescent="0.3">
      <c r="A1963" s="5">
        <v>1996</v>
      </c>
      <c r="B1963" s="7" t="s">
        <v>5</v>
      </c>
      <c r="C1963" s="2">
        <v>372603</v>
      </c>
      <c r="D1963" s="2">
        <v>19084</v>
      </c>
      <c r="E1963" s="1" t="s">
        <v>2152</v>
      </c>
      <c r="F1963" s="9">
        <v>2</v>
      </c>
    </row>
    <row r="1964" spans="1:6" ht="16.5" customHeight="1" x14ac:dyDescent="0.3">
      <c r="A1964" s="5">
        <v>1997</v>
      </c>
      <c r="B1964" s="7" t="s">
        <v>5</v>
      </c>
      <c r="C1964" s="2">
        <v>370599</v>
      </c>
      <c r="D1964" s="2">
        <v>19085</v>
      </c>
      <c r="E1964" s="1" t="s">
        <v>3665</v>
      </c>
      <c r="F1964" s="9">
        <v>2</v>
      </c>
    </row>
    <row r="1965" spans="1:6" ht="16.5" customHeight="1" x14ac:dyDescent="0.3">
      <c r="A1965" s="5">
        <v>1998</v>
      </c>
      <c r="B1965" s="7" t="s">
        <v>5</v>
      </c>
      <c r="C1965" s="2">
        <v>160216</v>
      </c>
      <c r="D1965" s="2">
        <v>19086</v>
      </c>
      <c r="E1965" s="1" t="s">
        <v>677</v>
      </c>
      <c r="F1965" s="9">
        <v>9</v>
      </c>
    </row>
    <row r="1966" spans="1:6" ht="16.5" customHeight="1" x14ac:dyDescent="0.3">
      <c r="A1966" s="5">
        <v>1999</v>
      </c>
      <c r="B1966" s="7" t="s">
        <v>5</v>
      </c>
      <c r="C1966" s="2">
        <v>156821</v>
      </c>
      <c r="D1966" s="2">
        <v>19087</v>
      </c>
      <c r="E1966" s="1" t="s">
        <v>2521</v>
      </c>
      <c r="F1966" s="9">
        <v>2</v>
      </c>
    </row>
    <row r="1967" spans="1:6" ht="16.5" customHeight="1" x14ac:dyDescent="0.3">
      <c r="A1967" s="5">
        <v>2000</v>
      </c>
      <c r="B1967" s="7" t="s">
        <v>5</v>
      </c>
      <c r="C1967" s="2">
        <v>121523</v>
      </c>
      <c r="D1967" s="2">
        <v>19088</v>
      </c>
      <c r="E1967" s="1" t="s">
        <v>3025</v>
      </c>
      <c r="F1967" s="9">
        <v>9</v>
      </c>
    </row>
    <row r="1968" spans="1:6" ht="16.5" customHeight="1" x14ac:dyDescent="0.3">
      <c r="A1968" s="5">
        <v>2001</v>
      </c>
      <c r="B1968" s="7" t="s">
        <v>5</v>
      </c>
      <c r="C1968" s="2">
        <v>115427</v>
      </c>
      <c r="D1968" s="2">
        <v>19089</v>
      </c>
      <c r="E1968" s="1" t="s">
        <v>886</v>
      </c>
      <c r="F1968" s="9">
        <v>9</v>
      </c>
    </row>
    <row r="1969" spans="1:6" ht="16.5" customHeight="1" x14ac:dyDescent="0.3">
      <c r="A1969" s="5">
        <v>2002</v>
      </c>
      <c r="B1969" s="7" t="s">
        <v>5</v>
      </c>
      <c r="C1969" s="2">
        <v>14740696</v>
      </c>
      <c r="D1969" s="2">
        <v>19090</v>
      </c>
      <c r="E1969" s="1" t="s">
        <v>2486</v>
      </c>
      <c r="F1969" s="9">
        <v>2</v>
      </c>
    </row>
    <row r="1970" spans="1:6" ht="16.5" customHeight="1" x14ac:dyDescent="0.3">
      <c r="A1970" s="5">
        <v>2003</v>
      </c>
      <c r="B1970" s="7" t="s">
        <v>5</v>
      </c>
      <c r="C1970" s="2">
        <v>753146</v>
      </c>
      <c r="D1970" s="2">
        <v>19091</v>
      </c>
      <c r="E1970" s="1" t="s">
        <v>3108</v>
      </c>
      <c r="F1970" s="9">
        <v>2</v>
      </c>
    </row>
    <row r="1971" spans="1:6" ht="16.5" customHeight="1" x14ac:dyDescent="0.3">
      <c r="A1971" s="5">
        <v>2004</v>
      </c>
      <c r="B1971" s="7" t="s">
        <v>5</v>
      </c>
      <c r="C1971" s="2">
        <v>753145</v>
      </c>
      <c r="D1971" s="2">
        <v>19092</v>
      </c>
      <c r="E1971" s="1" t="s">
        <v>1007</v>
      </c>
      <c r="F1971" s="9">
        <v>1</v>
      </c>
    </row>
    <row r="1972" spans="1:6" ht="16.5" customHeight="1" x14ac:dyDescent="0.3">
      <c r="A1972" s="5">
        <v>2005</v>
      </c>
      <c r="B1972" s="7" t="s">
        <v>5</v>
      </c>
      <c r="C1972" s="2">
        <v>742123</v>
      </c>
      <c r="D1972" s="2">
        <v>19093</v>
      </c>
      <c r="E1972" s="1" t="s">
        <v>1759</v>
      </c>
      <c r="F1972" s="9">
        <v>9</v>
      </c>
    </row>
    <row r="1973" spans="1:6" ht="16.5" customHeight="1" x14ac:dyDescent="0.3">
      <c r="A1973" s="5">
        <v>2006</v>
      </c>
      <c r="B1973" s="7" t="s">
        <v>5</v>
      </c>
      <c r="C1973" s="2">
        <v>735282</v>
      </c>
      <c r="D1973" s="2">
        <v>19094</v>
      </c>
      <c r="E1973" s="1" t="s">
        <v>1785</v>
      </c>
      <c r="F1973" s="9">
        <v>9</v>
      </c>
    </row>
    <row r="1974" spans="1:6" ht="16.5" customHeight="1" x14ac:dyDescent="0.3">
      <c r="A1974" s="5">
        <v>2007</v>
      </c>
      <c r="B1974" s="7" t="s">
        <v>5</v>
      </c>
      <c r="C1974" s="2">
        <v>731089</v>
      </c>
      <c r="D1974" s="2">
        <v>19095</v>
      </c>
      <c r="E1974" s="1" t="s">
        <v>1554</v>
      </c>
      <c r="F1974" s="9">
        <v>9</v>
      </c>
    </row>
    <row r="1975" spans="1:6" ht="16.5" customHeight="1" x14ac:dyDescent="0.3">
      <c r="A1975" s="5">
        <v>2008</v>
      </c>
      <c r="B1975" s="7" t="s">
        <v>5</v>
      </c>
      <c r="C1975" s="2">
        <v>727848</v>
      </c>
      <c r="D1975" s="2">
        <v>19096</v>
      </c>
      <c r="E1975" s="1" t="s">
        <v>1466</v>
      </c>
      <c r="F1975" s="9">
        <v>9</v>
      </c>
    </row>
    <row r="1976" spans="1:6" ht="16.5" customHeight="1" x14ac:dyDescent="0.3">
      <c r="A1976" s="5">
        <v>2009</v>
      </c>
      <c r="B1976" s="7" t="s">
        <v>5</v>
      </c>
      <c r="C1976" s="2">
        <v>726554</v>
      </c>
      <c r="D1976" s="2">
        <v>19097</v>
      </c>
      <c r="E1976" s="1" t="s">
        <v>1787</v>
      </c>
      <c r="F1976" s="9">
        <v>9</v>
      </c>
    </row>
    <row r="1977" spans="1:6" ht="16.5" customHeight="1" x14ac:dyDescent="0.3">
      <c r="A1977" s="5">
        <v>2010</v>
      </c>
      <c r="B1977" s="7" t="s">
        <v>5</v>
      </c>
      <c r="C1977" s="2">
        <v>720371</v>
      </c>
      <c r="D1977" s="2">
        <v>19098</v>
      </c>
      <c r="E1977" s="1" t="s">
        <v>3894</v>
      </c>
      <c r="F1977" s="9">
        <v>2</v>
      </c>
    </row>
    <row r="1978" spans="1:6" ht="16.5" customHeight="1" x14ac:dyDescent="0.3">
      <c r="A1978" s="5">
        <v>2011</v>
      </c>
      <c r="B1978" s="7" t="s">
        <v>5</v>
      </c>
      <c r="C1978" s="2">
        <v>716536</v>
      </c>
      <c r="D1978" s="2">
        <v>19099</v>
      </c>
      <c r="E1978" s="1" t="s">
        <v>1758</v>
      </c>
      <c r="F1978" s="9">
        <v>9</v>
      </c>
    </row>
    <row r="1979" spans="1:6" ht="16.5" customHeight="1" x14ac:dyDescent="0.3">
      <c r="A1979" s="5">
        <v>2012</v>
      </c>
      <c r="B1979" s="7" t="s">
        <v>5</v>
      </c>
      <c r="C1979" s="2">
        <v>713585</v>
      </c>
      <c r="D1979" s="2">
        <v>19100</v>
      </c>
      <c r="E1979" s="1" t="s">
        <v>2377</v>
      </c>
      <c r="F1979" s="9">
        <v>2</v>
      </c>
    </row>
    <row r="1980" spans="1:6" ht="16.5" customHeight="1" x14ac:dyDescent="0.3">
      <c r="A1980" s="5">
        <v>2013</v>
      </c>
      <c r="B1980" s="7" t="s">
        <v>5</v>
      </c>
      <c r="C1980" s="2">
        <v>713584</v>
      </c>
      <c r="D1980" s="2">
        <v>19101</v>
      </c>
      <c r="E1980" s="1" t="s">
        <v>1438</v>
      </c>
      <c r="F1980" s="9">
        <v>1</v>
      </c>
    </row>
    <row r="1981" spans="1:6" ht="16.5" customHeight="1" x14ac:dyDescent="0.3">
      <c r="A1981" s="5">
        <v>2014</v>
      </c>
      <c r="B1981" s="7" t="s">
        <v>5</v>
      </c>
      <c r="C1981" s="2">
        <v>697471</v>
      </c>
      <c r="D1981" s="2">
        <v>19102</v>
      </c>
      <c r="E1981" s="1" t="s">
        <v>621</v>
      </c>
      <c r="F1981" s="9">
        <v>9</v>
      </c>
    </row>
    <row r="1982" spans="1:6" ht="16.5" customHeight="1" x14ac:dyDescent="0.3">
      <c r="A1982" s="5">
        <v>2015</v>
      </c>
      <c r="B1982" s="7" t="s">
        <v>5</v>
      </c>
      <c r="C1982" s="2">
        <v>685811</v>
      </c>
      <c r="D1982" s="2">
        <v>19103</v>
      </c>
      <c r="E1982" s="1" t="s">
        <v>3471</v>
      </c>
      <c r="F1982" s="9">
        <v>1</v>
      </c>
    </row>
    <row r="1983" spans="1:6" ht="16.5" customHeight="1" x14ac:dyDescent="0.3">
      <c r="A1983" s="5">
        <v>2016</v>
      </c>
      <c r="B1983" s="7" t="s">
        <v>5</v>
      </c>
      <c r="C1983" s="2">
        <v>682654</v>
      </c>
      <c r="D1983" s="2">
        <v>19104</v>
      </c>
      <c r="E1983" s="1" t="s">
        <v>3520</v>
      </c>
      <c r="F1983" s="9">
        <v>2</v>
      </c>
    </row>
    <row r="1984" spans="1:6" ht="16.5" customHeight="1" x14ac:dyDescent="0.3">
      <c r="A1984" s="5">
        <v>2017</v>
      </c>
      <c r="B1984" s="7" t="s">
        <v>5</v>
      </c>
      <c r="C1984" s="2">
        <v>671893</v>
      </c>
      <c r="D1984" s="2">
        <v>19105</v>
      </c>
      <c r="E1984" s="1" t="s">
        <v>2687</v>
      </c>
      <c r="F1984" s="9">
        <v>9</v>
      </c>
    </row>
    <row r="1985" spans="1:6" ht="16.5" customHeight="1" x14ac:dyDescent="0.3">
      <c r="A1985" s="5">
        <v>2018</v>
      </c>
      <c r="B1985" s="7" t="s">
        <v>5</v>
      </c>
      <c r="C1985" s="2">
        <v>656234</v>
      </c>
      <c r="D1985" s="2">
        <v>19106</v>
      </c>
      <c r="E1985" s="1" t="s">
        <v>1378</v>
      </c>
      <c r="F1985" s="9">
        <v>1</v>
      </c>
    </row>
    <row r="1986" spans="1:6" ht="16.5" customHeight="1" x14ac:dyDescent="0.3">
      <c r="A1986" s="5">
        <v>2019</v>
      </c>
      <c r="B1986" s="7" t="s">
        <v>5</v>
      </c>
      <c r="C1986" s="2">
        <v>655106</v>
      </c>
      <c r="D1986" s="2">
        <v>19107</v>
      </c>
      <c r="E1986" s="1" t="s">
        <v>1110</v>
      </c>
      <c r="F1986" s="9">
        <v>1</v>
      </c>
    </row>
    <row r="1987" spans="1:6" ht="16.5" customHeight="1" x14ac:dyDescent="0.3">
      <c r="A1987" s="5">
        <v>2020</v>
      </c>
      <c r="B1987" s="7" t="s">
        <v>5</v>
      </c>
      <c r="C1987" s="2">
        <v>625137</v>
      </c>
      <c r="D1987" s="2">
        <v>19108</v>
      </c>
      <c r="E1987" s="1" t="s">
        <v>1933</v>
      </c>
      <c r="F1987" s="9">
        <v>1</v>
      </c>
    </row>
    <row r="1988" spans="1:6" ht="16.5" customHeight="1" x14ac:dyDescent="0.3">
      <c r="A1988" s="5">
        <v>2021</v>
      </c>
      <c r="B1988" s="7" t="s">
        <v>5</v>
      </c>
      <c r="C1988" s="2">
        <v>625136</v>
      </c>
      <c r="D1988" s="2">
        <v>19109</v>
      </c>
      <c r="E1988" s="1" t="s">
        <v>2592</v>
      </c>
      <c r="F1988" s="9">
        <v>2</v>
      </c>
    </row>
    <row r="1989" spans="1:6" ht="16.5" customHeight="1" x14ac:dyDescent="0.3">
      <c r="A1989" s="5">
        <v>2022</v>
      </c>
      <c r="B1989" s="7" t="s">
        <v>5</v>
      </c>
      <c r="C1989" s="2">
        <v>416769</v>
      </c>
      <c r="D1989" s="2">
        <v>19110</v>
      </c>
      <c r="E1989" s="1" t="s">
        <v>985</v>
      </c>
      <c r="F1989" s="9">
        <v>9</v>
      </c>
    </row>
    <row r="1990" spans="1:6" ht="16.5" customHeight="1" x14ac:dyDescent="0.3">
      <c r="A1990" s="5">
        <v>2023</v>
      </c>
      <c r="B1990" s="7" t="s">
        <v>5</v>
      </c>
      <c r="C1990" s="2">
        <v>263395</v>
      </c>
      <c r="D1990" s="2">
        <v>19111</v>
      </c>
      <c r="E1990" s="1" t="s">
        <v>2146</v>
      </c>
      <c r="F1990" s="9">
        <v>1</v>
      </c>
    </row>
    <row r="1991" spans="1:6" ht="16.5" customHeight="1" x14ac:dyDescent="0.3">
      <c r="A1991" s="5">
        <v>2024</v>
      </c>
      <c r="B1991" s="7" t="s">
        <v>5</v>
      </c>
      <c r="C1991" s="2">
        <v>148247</v>
      </c>
      <c r="D1991" s="2">
        <v>19112</v>
      </c>
      <c r="E1991" s="1" t="s">
        <v>2090</v>
      </c>
      <c r="F1991" s="9">
        <v>2</v>
      </c>
    </row>
    <row r="1992" spans="1:6" ht="16.5" customHeight="1" x14ac:dyDescent="0.3">
      <c r="A1992" s="5">
        <v>2025</v>
      </c>
      <c r="B1992" s="7" t="s">
        <v>5</v>
      </c>
      <c r="C1992" s="2">
        <v>105681</v>
      </c>
      <c r="D1992" s="2">
        <v>19113</v>
      </c>
      <c r="E1992" s="1" t="s">
        <v>2553</v>
      </c>
      <c r="F1992" s="9">
        <v>9</v>
      </c>
    </row>
    <row r="1993" spans="1:6" ht="16.5" customHeight="1" x14ac:dyDescent="0.3">
      <c r="A1993" s="5">
        <v>2026</v>
      </c>
      <c r="B1993" s="7" t="s">
        <v>5</v>
      </c>
      <c r="C1993" s="2">
        <v>104686</v>
      </c>
      <c r="D1993" s="2">
        <v>19114</v>
      </c>
      <c r="E1993" s="1" t="s">
        <v>3453</v>
      </c>
      <c r="F1993" s="9">
        <v>9</v>
      </c>
    </row>
    <row r="1994" spans="1:6" ht="16.5" customHeight="1" x14ac:dyDescent="0.3">
      <c r="A1994" s="5">
        <v>2027</v>
      </c>
      <c r="B1994" s="7" t="s">
        <v>5</v>
      </c>
      <c r="C1994" s="2">
        <v>102289</v>
      </c>
      <c r="D1994" s="2">
        <v>19115</v>
      </c>
      <c r="E1994" s="1" t="s">
        <v>636</v>
      </c>
      <c r="F1994" s="9">
        <v>9</v>
      </c>
    </row>
    <row r="1995" spans="1:6" ht="16.5" customHeight="1" x14ac:dyDescent="0.3">
      <c r="A1995" s="5">
        <v>2028</v>
      </c>
      <c r="B1995" s="7" t="s">
        <v>5</v>
      </c>
      <c r="C1995" s="2">
        <v>98030</v>
      </c>
      <c r="D1995" s="2">
        <v>19116</v>
      </c>
      <c r="E1995" s="1" t="s">
        <v>1997</v>
      </c>
      <c r="F1995" s="9">
        <v>1</v>
      </c>
    </row>
    <row r="1996" spans="1:6" ht="16.5" customHeight="1" x14ac:dyDescent="0.3">
      <c r="A1996" s="5">
        <v>2029</v>
      </c>
      <c r="B1996" s="7" t="s">
        <v>5</v>
      </c>
      <c r="C1996" s="2">
        <v>30781</v>
      </c>
      <c r="D1996" s="2">
        <v>19117</v>
      </c>
      <c r="E1996" s="1" t="s">
        <v>3990</v>
      </c>
      <c r="F1996" s="9">
        <v>1</v>
      </c>
    </row>
    <row r="1997" spans="1:6" ht="16.5" customHeight="1" x14ac:dyDescent="0.3">
      <c r="A1997" s="5">
        <v>2030</v>
      </c>
      <c r="B1997" s="7" t="s">
        <v>5</v>
      </c>
      <c r="C1997" s="2">
        <v>29142</v>
      </c>
      <c r="D1997" s="2">
        <v>19118</v>
      </c>
      <c r="E1997" s="1" t="s">
        <v>3312</v>
      </c>
      <c r="F1997" s="9">
        <v>2</v>
      </c>
    </row>
    <row r="1998" spans="1:6" ht="16.5" customHeight="1" x14ac:dyDescent="0.3">
      <c r="A1998" s="5">
        <v>2031</v>
      </c>
      <c r="B1998" s="7" t="s">
        <v>5</v>
      </c>
      <c r="C1998" s="2">
        <v>926814</v>
      </c>
      <c r="D1998" s="2">
        <v>19119</v>
      </c>
      <c r="E1998" s="1" t="s">
        <v>1054</v>
      </c>
      <c r="F1998" s="9">
        <v>1</v>
      </c>
    </row>
    <row r="1999" spans="1:6" ht="16.5" customHeight="1" x14ac:dyDescent="0.3">
      <c r="A1999" s="5">
        <v>2032</v>
      </c>
      <c r="B1999" s="7" t="s">
        <v>5</v>
      </c>
      <c r="C1999" s="2">
        <v>925444</v>
      </c>
      <c r="D1999" s="2">
        <v>19120</v>
      </c>
      <c r="E1999" s="1" t="s">
        <v>3309</v>
      </c>
      <c r="F1999" s="9">
        <v>9</v>
      </c>
    </row>
    <row r="2000" spans="1:6" ht="16.5" customHeight="1" x14ac:dyDescent="0.3">
      <c r="A2000" s="5">
        <v>2033</v>
      </c>
      <c r="B2000" s="7" t="s">
        <v>5</v>
      </c>
      <c r="C2000" s="2">
        <v>923319</v>
      </c>
      <c r="D2000" s="2">
        <v>19121</v>
      </c>
      <c r="E2000" s="1" t="s">
        <v>2699</v>
      </c>
      <c r="F2000" s="9">
        <v>1</v>
      </c>
    </row>
    <row r="2001" spans="1:6" ht="16.5" customHeight="1" x14ac:dyDescent="0.3">
      <c r="A2001" s="5">
        <v>2034</v>
      </c>
      <c r="B2001" s="7" t="s">
        <v>5</v>
      </c>
      <c r="C2001" s="2">
        <v>918976</v>
      </c>
      <c r="D2001" s="2">
        <v>19122</v>
      </c>
      <c r="E2001" s="1" t="s">
        <v>1946</v>
      </c>
      <c r="F2001" s="9">
        <v>1</v>
      </c>
    </row>
    <row r="2002" spans="1:6" ht="16.5" customHeight="1" x14ac:dyDescent="0.3">
      <c r="A2002" s="5">
        <v>2035</v>
      </c>
      <c r="B2002" s="7" t="s">
        <v>5</v>
      </c>
      <c r="C2002" s="2">
        <v>902388</v>
      </c>
      <c r="D2002" s="2">
        <v>19123</v>
      </c>
      <c r="E2002" s="1" t="s">
        <v>2376</v>
      </c>
      <c r="F2002" s="9">
        <v>2</v>
      </c>
    </row>
    <row r="2003" spans="1:6" ht="16.5" customHeight="1" x14ac:dyDescent="0.3">
      <c r="A2003" s="5">
        <v>2036</v>
      </c>
      <c r="B2003" s="7" t="s">
        <v>5</v>
      </c>
      <c r="C2003" s="2">
        <v>899139</v>
      </c>
      <c r="D2003" s="2">
        <v>19124</v>
      </c>
      <c r="E2003" s="1" t="s">
        <v>1366</v>
      </c>
      <c r="F2003" s="9">
        <v>9</v>
      </c>
    </row>
    <row r="2004" spans="1:6" ht="16.5" customHeight="1" x14ac:dyDescent="0.3">
      <c r="A2004" s="5">
        <v>2037</v>
      </c>
      <c r="B2004" s="7" t="s">
        <v>5</v>
      </c>
      <c r="C2004" s="2">
        <v>889374</v>
      </c>
      <c r="D2004" s="2">
        <v>19125</v>
      </c>
      <c r="E2004" s="1" t="s">
        <v>1850</v>
      </c>
      <c r="F2004" s="9">
        <v>2</v>
      </c>
    </row>
    <row r="2005" spans="1:6" ht="16.5" customHeight="1" x14ac:dyDescent="0.3">
      <c r="A2005" s="5">
        <v>2038</v>
      </c>
      <c r="B2005" s="7" t="s">
        <v>5</v>
      </c>
      <c r="C2005" s="2">
        <v>885902</v>
      </c>
      <c r="D2005" s="2">
        <v>19126</v>
      </c>
      <c r="E2005" s="1" t="s">
        <v>3403</v>
      </c>
      <c r="F2005" s="9">
        <v>2</v>
      </c>
    </row>
    <row r="2006" spans="1:6" ht="16.5" customHeight="1" x14ac:dyDescent="0.3">
      <c r="A2006" s="5">
        <v>2039</v>
      </c>
      <c r="B2006" s="7" t="s">
        <v>5</v>
      </c>
      <c r="C2006" s="2">
        <v>884834</v>
      </c>
      <c r="D2006" s="2">
        <v>19127</v>
      </c>
      <c r="E2006" s="1" t="s">
        <v>3321</v>
      </c>
      <c r="F2006" s="9">
        <v>1</v>
      </c>
    </row>
    <row r="2007" spans="1:6" ht="16.5" customHeight="1" x14ac:dyDescent="0.3">
      <c r="A2007" s="5">
        <v>2040</v>
      </c>
      <c r="B2007" s="7" t="s">
        <v>5</v>
      </c>
      <c r="C2007" s="2">
        <v>884817</v>
      </c>
      <c r="D2007" s="2">
        <v>19128</v>
      </c>
      <c r="E2007" s="1" t="s">
        <v>3619</v>
      </c>
      <c r="F2007" s="9">
        <v>1</v>
      </c>
    </row>
    <row r="2008" spans="1:6" ht="16.5" customHeight="1" x14ac:dyDescent="0.3">
      <c r="A2008" s="5">
        <v>2041</v>
      </c>
      <c r="B2008" s="7" t="s">
        <v>5</v>
      </c>
      <c r="C2008" s="2">
        <v>884814</v>
      </c>
      <c r="D2008" s="2">
        <v>19129</v>
      </c>
      <c r="E2008" s="1" t="s">
        <v>976</v>
      </c>
      <c r="F2008" s="9">
        <v>2</v>
      </c>
    </row>
    <row r="2009" spans="1:6" ht="16.5" customHeight="1" x14ac:dyDescent="0.3">
      <c r="A2009" s="5">
        <v>2042</v>
      </c>
      <c r="B2009" s="7" t="s">
        <v>5</v>
      </c>
      <c r="C2009" s="2">
        <v>884016</v>
      </c>
      <c r="D2009" s="2">
        <v>19130</v>
      </c>
      <c r="E2009" s="1" t="s">
        <v>3546</v>
      </c>
      <c r="F2009" s="9">
        <v>1</v>
      </c>
    </row>
    <row r="2010" spans="1:6" ht="16.5" customHeight="1" x14ac:dyDescent="0.3">
      <c r="A2010" s="5">
        <v>2043</v>
      </c>
      <c r="B2010" s="7" t="s">
        <v>5</v>
      </c>
      <c r="C2010" s="2">
        <v>881258</v>
      </c>
      <c r="D2010" s="2">
        <v>19131</v>
      </c>
      <c r="E2010" s="1" t="s">
        <v>2899</v>
      </c>
      <c r="F2010" s="9">
        <v>1</v>
      </c>
    </row>
    <row r="2011" spans="1:6" ht="16.5" customHeight="1" x14ac:dyDescent="0.3">
      <c r="A2011" s="5">
        <v>2044</v>
      </c>
      <c r="B2011" s="7" t="s">
        <v>5</v>
      </c>
      <c r="C2011" s="2">
        <v>878552</v>
      </c>
      <c r="D2011" s="2">
        <v>19132</v>
      </c>
      <c r="E2011" s="1" t="s">
        <v>1629</v>
      </c>
      <c r="F2011" s="9">
        <v>9</v>
      </c>
    </row>
    <row r="2012" spans="1:6" ht="16.5" customHeight="1" x14ac:dyDescent="0.3">
      <c r="A2012" s="5">
        <v>2045</v>
      </c>
      <c r="B2012" s="7" t="s">
        <v>5</v>
      </c>
      <c r="C2012" s="2">
        <v>871099</v>
      </c>
      <c r="D2012" s="2">
        <v>19133</v>
      </c>
      <c r="E2012" s="1" t="s">
        <v>1105</v>
      </c>
      <c r="F2012" s="9">
        <v>2</v>
      </c>
    </row>
    <row r="2013" spans="1:6" ht="16.5" customHeight="1" x14ac:dyDescent="0.3">
      <c r="A2013" s="5">
        <v>2046</v>
      </c>
      <c r="B2013" s="7" t="s">
        <v>5</v>
      </c>
      <c r="C2013" s="2">
        <v>869622</v>
      </c>
      <c r="D2013" s="2">
        <v>19134</v>
      </c>
      <c r="E2013" s="1" t="s">
        <v>2282</v>
      </c>
      <c r="F2013" s="9">
        <v>2</v>
      </c>
    </row>
    <row r="2014" spans="1:6" ht="16.5" customHeight="1" x14ac:dyDescent="0.3">
      <c r="A2014" s="5">
        <v>2047</v>
      </c>
      <c r="B2014" s="7" t="s">
        <v>5</v>
      </c>
      <c r="C2014" s="2">
        <v>868192</v>
      </c>
      <c r="D2014" s="2">
        <v>19135</v>
      </c>
      <c r="E2014" s="1" t="s">
        <v>2729</v>
      </c>
      <c r="F2014" s="9">
        <v>9</v>
      </c>
    </row>
    <row r="2015" spans="1:6" ht="16.5" customHeight="1" x14ac:dyDescent="0.3">
      <c r="A2015" s="5">
        <v>2048</v>
      </c>
      <c r="B2015" s="7" t="s">
        <v>5</v>
      </c>
      <c r="C2015" s="2">
        <v>852257</v>
      </c>
      <c r="D2015" s="2">
        <v>19136</v>
      </c>
      <c r="E2015" s="1" t="s">
        <v>2116</v>
      </c>
      <c r="F2015" s="9">
        <v>9</v>
      </c>
    </row>
    <row r="2016" spans="1:6" ht="16.5" customHeight="1" x14ac:dyDescent="0.3">
      <c r="A2016" s="5">
        <v>2049</v>
      </c>
      <c r="B2016" s="7" t="s">
        <v>5</v>
      </c>
      <c r="C2016" s="2">
        <v>852255</v>
      </c>
      <c r="D2016" s="2">
        <v>19137</v>
      </c>
      <c r="E2016" s="1" t="s">
        <v>2115</v>
      </c>
      <c r="F2016" s="9">
        <v>9</v>
      </c>
    </row>
    <row r="2017" spans="1:6" ht="16.5" customHeight="1" x14ac:dyDescent="0.3">
      <c r="A2017" s="5">
        <v>2050</v>
      </c>
      <c r="B2017" s="7" t="s">
        <v>5</v>
      </c>
      <c r="C2017" s="2">
        <v>849043</v>
      </c>
      <c r="D2017" s="2">
        <v>19138</v>
      </c>
      <c r="E2017" s="1" t="s">
        <v>2179</v>
      </c>
      <c r="F2017" s="9">
        <v>1</v>
      </c>
    </row>
    <row r="2018" spans="1:6" ht="16.5" customHeight="1" x14ac:dyDescent="0.3">
      <c r="A2018" s="5">
        <v>2051</v>
      </c>
      <c r="B2018" s="7" t="s">
        <v>5</v>
      </c>
      <c r="C2018" s="2">
        <v>842164</v>
      </c>
      <c r="D2018" s="2">
        <v>19139</v>
      </c>
      <c r="E2018" s="1" t="s">
        <v>2728</v>
      </c>
      <c r="F2018" s="9">
        <v>9</v>
      </c>
    </row>
    <row r="2019" spans="1:6" ht="16.5" customHeight="1" x14ac:dyDescent="0.3">
      <c r="A2019" s="5">
        <v>2052</v>
      </c>
      <c r="B2019" s="7" t="s">
        <v>5</v>
      </c>
      <c r="C2019" s="2">
        <v>841232</v>
      </c>
      <c r="D2019" s="2">
        <v>19140</v>
      </c>
      <c r="E2019" s="1" t="s">
        <v>3686</v>
      </c>
      <c r="F2019" s="9">
        <v>9</v>
      </c>
    </row>
    <row r="2020" spans="1:6" ht="16.5" customHeight="1" x14ac:dyDescent="0.3">
      <c r="A2020" s="5">
        <v>2053</v>
      </c>
      <c r="B2020" s="7" t="s">
        <v>5</v>
      </c>
      <c r="C2020" s="2">
        <v>834568</v>
      </c>
      <c r="D2020" s="2">
        <v>19141</v>
      </c>
      <c r="E2020" s="1" t="s">
        <v>888</v>
      </c>
      <c r="F2020" s="9">
        <v>9</v>
      </c>
    </row>
    <row r="2021" spans="1:6" ht="16.5" customHeight="1" x14ac:dyDescent="0.3">
      <c r="A2021" s="5">
        <v>2054</v>
      </c>
      <c r="B2021" s="7" t="s">
        <v>5</v>
      </c>
      <c r="C2021" s="2">
        <v>831010</v>
      </c>
      <c r="D2021" s="2">
        <v>19142</v>
      </c>
      <c r="E2021" s="1" t="s">
        <v>2393</v>
      </c>
      <c r="F2021" s="9">
        <v>1</v>
      </c>
    </row>
    <row r="2022" spans="1:6" ht="16.5" customHeight="1" x14ac:dyDescent="0.3">
      <c r="A2022" s="5">
        <v>2055</v>
      </c>
      <c r="B2022" s="7" t="s">
        <v>5</v>
      </c>
      <c r="C2022" s="2">
        <v>830508</v>
      </c>
      <c r="D2022" s="2">
        <v>19143</v>
      </c>
      <c r="E2022" s="1" t="s">
        <v>2162</v>
      </c>
      <c r="F2022" s="9">
        <v>1</v>
      </c>
    </row>
    <row r="2023" spans="1:6" ht="16.5" customHeight="1" x14ac:dyDescent="0.3">
      <c r="A2023" s="5">
        <v>2056</v>
      </c>
      <c r="B2023" s="7" t="s">
        <v>5</v>
      </c>
      <c r="C2023" s="2">
        <v>830215</v>
      </c>
      <c r="D2023" s="2">
        <v>19144</v>
      </c>
      <c r="E2023" s="1" t="s">
        <v>2182</v>
      </c>
      <c r="F2023" s="9">
        <v>2</v>
      </c>
    </row>
    <row r="2024" spans="1:6" ht="16.5" customHeight="1" x14ac:dyDescent="0.3">
      <c r="A2024" s="5">
        <v>2057</v>
      </c>
      <c r="B2024" s="7" t="s">
        <v>5</v>
      </c>
      <c r="C2024" s="2">
        <v>610588</v>
      </c>
      <c r="D2024" s="2">
        <v>19145</v>
      </c>
      <c r="E2024" s="1" t="s">
        <v>861</v>
      </c>
      <c r="F2024" s="9">
        <v>9</v>
      </c>
    </row>
    <row r="2025" spans="1:6" ht="16.5" customHeight="1" x14ac:dyDescent="0.3">
      <c r="A2025" s="5">
        <v>2058</v>
      </c>
      <c r="B2025" s="7" t="s">
        <v>5</v>
      </c>
      <c r="C2025" s="2">
        <v>609012</v>
      </c>
      <c r="D2025" s="2">
        <v>19146</v>
      </c>
      <c r="E2025" s="1" t="s">
        <v>3310</v>
      </c>
      <c r="F2025" s="9">
        <v>9</v>
      </c>
    </row>
    <row r="2026" spans="1:6" ht="16.5" customHeight="1" x14ac:dyDescent="0.3">
      <c r="A2026" s="5">
        <v>2059</v>
      </c>
      <c r="B2026" s="7" t="s">
        <v>5</v>
      </c>
      <c r="C2026" s="2">
        <v>603728</v>
      </c>
      <c r="D2026" s="2">
        <v>19148</v>
      </c>
      <c r="E2026" s="1" t="s">
        <v>3604</v>
      </c>
      <c r="F2026" s="9">
        <v>1</v>
      </c>
    </row>
    <row r="2027" spans="1:6" ht="16.5" customHeight="1" x14ac:dyDescent="0.3">
      <c r="A2027" s="5">
        <v>2060</v>
      </c>
      <c r="B2027" s="7" t="s">
        <v>5</v>
      </c>
      <c r="C2027" s="2">
        <v>560824</v>
      </c>
      <c r="D2027" s="2">
        <v>19149</v>
      </c>
      <c r="E2027" s="1" t="s">
        <v>2847</v>
      </c>
      <c r="F2027" s="9">
        <v>2</v>
      </c>
    </row>
    <row r="2028" spans="1:6" ht="16.5" customHeight="1" x14ac:dyDescent="0.3">
      <c r="A2028" s="5">
        <v>2061</v>
      </c>
      <c r="B2028" s="7" t="s">
        <v>5</v>
      </c>
      <c r="C2028" s="2">
        <v>559193</v>
      </c>
      <c r="D2028" s="2">
        <v>19150</v>
      </c>
      <c r="E2028" s="1" t="s">
        <v>3714</v>
      </c>
      <c r="F2028" s="9">
        <v>9</v>
      </c>
    </row>
    <row r="2029" spans="1:6" ht="16.5" customHeight="1" x14ac:dyDescent="0.3">
      <c r="A2029" s="5">
        <v>2062</v>
      </c>
      <c r="B2029" s="7" t="s">
        <v>5</v>
      </c>
      <c r="C2029" s="2">
        <v>401529</v>
      </c>
      <c r="D2029" s="2">
        <v>19151</v>
      </c>
      <c r="E2029" s="1" t="s">
        <v>478</v>
      </c>
      <c r="F2029" s="9">
        <v>2</v>
      </c>
    </row>
    <row r="2030" spans="1:6" ht="16.5" customHeight="1" x14ac:dyDescent="0.3">
      <c r="A2030" s="5">
        <v>2063</v>
      </c>
      <c r="B2030" s="7" t="s">
        <v>5</v>
      </c>
      <c r="C2030" s="2">
        <v>326013</v>
      </c>
      <c r="D2030" s="2">
        <v>19152</v>
      </c>
      <c r="E2030" s="1" t="s">
        <v>1109</v>
      </c>
      <c r="F2030" s="9">
        <v>2</v>
      </c>
    </row>
    <row r="2031" spans="1:6" ht="16.5" customHeight="1" x14ac:dyDescent="0.3">
      <c r="A2031" s="5">
        <v>2064</v>
      </c>
      <c r="B2031" s="7" t="s">
        <v>5</v>
      </c>
      <c r="C2031" s="2">
        <v>323657</v>
      </c>
      <c r="D2031" s="2">
        <v>19153</v>
      </c>
      <c r="E2031" s="1" t="s">
        <v>739</v>
      </c>
      <c r="F2031" s="9">
        <v>2</v>
      </c>
    </row>
    <row r="2032" spans="1:6" ht="16.5" customHeight="1" x14ac:dyDescent="0.3">
      <c r="A2032" s="5">
        <v>2065</v>
      </c>
      <c r="B2032" s="7" t="s">
        <v>5</v>
      </c>
      <c r="C2032" s="2">
        <v>300910</v>
      </c>
      <c r="D2032" s="2">
        <v>19154</v>
      </c>
      <c r="E2032" s="1" t="s">
        <v>1239</v>
      </c>
      <c r="F2032" s="9">
        <v>9</v>
      </c>
    </row>
    <row r="2033" spans="1:6" ht="16.5" customHeight="1" x14ac:dyDescent="0.3">
      <c r="A2033" s="5">
        <v>2066</v>
      </c>
      <c r="B2033" s="7" t="s">
        <v>5</v>
      </c>
      <c r="C2033" s="2">
        <v>141548</v>
      </c>
      <c r="D2033" s="2">
        <v>19155</v>
      </c>
      <c r="E2033" s="1" t="s">
        <v>1937</v>
      </c>
      <c r="F2033" s="9">
        <v>2</v>
      </c>
    </row>
    <row r="2034" spans="1:6" ht="16.5" customHeight="1" x14ac:dyDescent="0.3">
      <c r="A2034" s="5">
        <v>2067</v>
      </c>
      <c r="B2034" s="7" t="s">
        <v>5</v>
      </c>
      <c r="C2034" s="2">
        <v>24671</v>
      </c>
      <c r="D2034" s="2">
        <v>19156</v>
      </c>
      <c r="E2034" s="1" t="s">
        <v>3311</v>
      </c>
      <c r="F2034" s="9">
        <v>9</v>
      </c>
    </row>
    <row r="2035" spans="1:6" ht="16.5" customHeight="1" x14ac:dyDescent="0.3">
      <c r="A2035" s="5">
        <v>2068</v>
      </c>
      <c r="B2035" s="7" t="s">
        <v>5</v>
      </c>
      <c r="C2035" s="2">
        <v>1266723</v>
      </c>
      <c r="D2035" s="2">
        <v>19157</v>
      </c>
      <c r="E2035" s="1" t="s">
        <v>1104</v>
      </c>
      <c r="F2035" s="9">
        <v>2</v>
      </c>
    </row>
    <row r="2036" spans="1:6" ht="16.5" customHeight="1" x14ac:dyDescent="0.3">
      <c r="A2036" s="5">
        <v>2069</v>
      </c>
      <c r="B2036" s="7" t="s">
        <v>5</v>
      </c>
      <c r="C2036" s="2">
        <v>1263553</v>
      </c>
      <c r="D2036" s="2">
        <v>19158</v>
      </c>
      <c r="E2036" s="1" t="s">
        <v>913</v>
      </c>
      <c r="F2036" s="9">
        <v>2</v>
      </c>
    </row>
    <row r="2037" spans="1:6" ht="16.5" customHeight="1" x14ac:dyDescent="0.3">
      <c r="A2037" s="5">
        <v>2070</v>
      </c>
      <c r="B2037" s="7" t="s">
        <v>5</v>
      </c>
      <c r="C2037" s="2">
        <v>1263550</v>
      </c>
      <c r="D2037" s="2">
        <v>19159</v>
      </c>
      <c r="E2037" s="1" t="s">
        <v>3669</v>
      </c>
      <c r="F2037" s="9">
        <v>2</v>
      </c>
    </row>
    <row r="2038" spans="1:6" ht="16.5" customHeight="1" x14ac:dyDescent="0.3">
      <c r="A2038" s="5">
        <v>2071</v>
      </c>
      <c r="B2038" s="7" t="s">
        <v>5</v>
      </c>
      <c r="C2038" s="2">
        <v>1261851</v>
      </c>
      <c r="D2038" s="2">
        <v>19160</v>
      </c>
      <c r="E2038" s="1" t="s">
        <v>1178</v>
      </c>
      <c r="F2038" s="9">
        <v>9</v>
      </c>
    </row>
    <row r="2039" spans="1:6" ht="16.5" customHeight="1" x14ac:dyDescent="0.3">
      <c r="A2039" s="5">
        <v>2072</v>
      </c>
      <c r="B2039" s="7" t="s">
        <v>5</v>
      </c>
      <c r="C2039" s="2">
        <v>1259628</v>
      </c>
      <c r="D2039" s="2">
        <v>19161</v>
      </c>
      <c r="E2039" s="1" t="s">
        <v>3441</v>
      </c>
      <c r="F2039" s="9">
        <v>9</v>
      </c>
    </row>
    <row r="2040" spans="1:6" ht="16.5" customHeight="1" x14ac:dyDescent="0.3">
      <c r="A2040" s="5">
        <v>2073</v>
      </c>
      <c r="B2040" s="7" t="s">
        <v>5</v>
      </c>
      <c r="C2040" s="2">
        <v>1249978</v>
      </c>
      <c r="D2040" s="2">
        <v>19162</v>
      </c>
      <c r="E2040" s="1" t="s">
        <v>3335</v>
      </c>
      <c r="F2040" s="9">
        <v>2</v>
      </c>
    </row>
    <row r="2041" spans="1:6" ht="16.5" customHeight="1" x14ac:dyDescent="0.3">
      <c r="A2041" s="5">
        <v>2074</v>
      </c>
      <c r="B2041" s="7" t="s">
        <v>5</v>
      </c>
      <c r="C2041" s="2">
        <v>1246148</v>
      </c>
      <c r="D2041" s="2">
        <v>19163</v>
      </c>
      <c r="E2041" s="1" t="s">
        <v>619</v>
      </c>
      <c r="F2041" s="9">
        <v>1</v>
      </c>
    </row>
    <row r="2042" spans="1:6" ht="16.5" customHeight="1" x14ac:dyDescent="0.3">
      <c r="A2042" s="5">
        <v>2075</v>
      </c>
      <c r="B2042" s="7" t="s">
        <v>5</v>
      </c>
      <c r="C2042" s="2">
        <v>1246146</v>
      </c>
      <c r="D2042" s="2">
        <v>19164</v>
      </c>
      <c r="E2042" s="1" t="s">
        <v>385</v>
      </c>
      <c r="F2042" s="9">
        <v>1</v>
      </c>
    </row>
    <row r="2043" spans="1:6" ht="16.5" customHeight="1" x14ac:dyDescent="0.3">
      <c r="A2043" s="5">
        <v>2076</v>
      </c>
      <c r="B2043" s="7" t="s">
        <v>5</v>
      </c>
      <c r="C2043" s="2">
        <v>1246142</v>
      </c>
      <c r="D2043" s="2">
        <v>19165</v>
      </c>
      <c r="E2043" s="1" t="s">
        <v>3040</v>
      </c>
      <c r="F2043" s="9">
        <v>1</v>
      </c>
    </row>
    <row r="2044" spans="1:6" ht="16.5" customHeight="1" x14ac:dyDescent="0.3">
      <c r="A2044" s="5">
        <v>2077</v>
      </c>
      <c r="B2044" s="7" t="s">
        <v>5</v>
      </c>
      <c r="C2044" s="2">
        <v>1245031</v>
      </c>
      <c r="D2044" s="2">
        <v>19166</v>
      </c>
      <c r="E2044" s="1" t="s">
        <v>1596</v>
      </c>
      <c r="F2044" s="9">
        <v>2</v>
      </c>
    </row>
    <row r="2045" spans="1:6" ht="16.5" customHeight="1" x14ac:dyDescent="0.3">
      <c r="A2045" s="5">
        <v>2078</v>
      </c>
      <c r="B2045" s="7" t="s">
        <v>5</v>
      </c>
      <c r="C2045" s="2">
        <v>1244290</v>
      </c>
      <c r="D2045" s="2">
        <v>19167</v>
      </c>
      <c r="E2045" s="1" t="s">
        <v>3339</v>
      </c>
      <c r="F2045" s="9">
        <v>2</v>
      </c>
    </row>
    <row r="2046" spans="1:6" ht="16.5" customHeight="1" x14ac:dyDescent="0.3">
      <c r="A2046" s="5">
        <v>2079</v>
      </c>
      <c r="B2046" s="7" t="s">
        <v>5</v>
      </c>
      <c r="C2046" s="2">
        <v>1244259</v>
      </c>
      <c r="D2046" s="2">
        <v>19168</v>
      </c>
      <c r="E2046" s="1" t="s">
        <v>830</v>
      </c>
      <c r="F2046" s="9">
        <v>1</v>
      </c>
    </row>
    <row r="2047" spans="1:6" ht="16.5" customHeight="1" x14ac:dyDescent="0.3">
      <c r="A2047" s="5">
        <v>2080</v>
      </c>
      <c r="B2047" s="7" t="s">
        <v>5</v>
      </c>
      <c r="C2047" s="2">
        <v>1108633</v>
      </c>
      <c r="D2047" s="2">
        <v>19169</v>
      </c>
      <c r="E2047" s="1" t="s">
        <v>3228</v>
      </c>
      <c r="F2047" s="9">
        <v>2</v>
      </c>
    </row>
    <row r="2048" spans="1:6" ht="16.5" customHeight="1" x14ac:dyDescent="0.3">
      <c r="A2048" s="5">
        <v>2081</v>
      </c>
      <c r="B2048" s="7" t="s">
        <v>5</v>
      </c>
      <c r="C2048" s="2">
        <v>1086530</v>
      </c>
      <c r="D2048" s="2">
        <v>19170</v>
      </c>
      <c r="E2048" s="1" t="s">
        <v>1113</v>
      </c>
      <c r="F2048" s="9">
        <v>9</v>
      </c>
    </row>
    <row r="2049" spans="1:6" ht="16.5" customHeight="1" x14ac:dyDescent="0.3">
      <c r="A2049" s="5">
        <v>2082</v>
      </c>
      <c r="B2049" s="7" t="s">
        <v>5</v>
      </c>
      <c r="C2049" s="2">
        <v>1068598</v>
      </c>
      <c r="D2049" s="2">
        <v>19171</v>
      </c>
      <c r="E2049" s="1" t="s">
        <v>391</v>
      </c>
      <c r="F2049" s="9">
        <v>9</v>
      </c>
    </row>
    <row r="2050" spans="1:6" ht="16.5" customHeight="1" x14ac:dyDescent="0.3">
      <c r="A2050" s="5">
        <v>2083</v>
      </c>
      <c r="B2050" s="7" t="s">
        <v>5</v>
      </c>
      <c r="C2050" s="2">
        <v>1016100</v>
      </c>
      <c r="D2050" s="2">
        <v>19172</v>
      </c>
      <c r="E2050" s="1" t="s">
        <v>3692</v>
      </c>
      <c r="F2050" s="9">
        <v>9</v>
      </c>
    </row>
    <row r="2051" spans="1:6" ht="16.5" customHeight="1" x14ac:dyDescent="0.3">
      <c r="A2051" s="5">
        <v>2084</v>
      </c>
      <c r="B2051" s="7" t="s">
        <v>5</v>
      </c>
      <c r="C2051" s="2">
        <v>1015905</v>
      </c>
      <c r="D2051" s="2">
        <v>19173</v>
      </c>
      <c r="E2051" s="1" t="s">
        <v>2470</v>
      </c>
      <c r="F2051" s="9">
        <v>9</v>
      </c>
    </row>
    <row r="2052" spans="1:6" ht="16.5" customHeight="1" x14ac:dyDescent="0.3">
      <c r="A2052" s="5">
        <v>2085</v>
      </c>
      <c r="B2052" s="7" t="s">
        <v>5</v>
      </c>
      <c r="C2052" s="2">
        <v>1008955</v>
      </c>
      <c r="D2052" s="2">
        <v>19174</v>
      </c>
      <c r="E2052" s="1" t="s">
        <v>2781</v>
      </c>
      <c r="F2052" s="9">
        <v>2</v>
      </c>
    </row>
    <row r="2053" spans="1:6" ht="16.5" customHeight="1" x14ac:dyDescent="0.3">
      <c r="A2053" s="5">
        <v>2086</v>
      </c>
      <c r="B2053" s="7" t="s">
        <v>5</v>
      </c>
      <c r="C2053" s="2">
        <v>975986</v>
      </c>
      <c r="D2053" s="2">
        <v>19175</v>
      </c>
      <c r="E2053" s="1" t="s">
        <v>3062</v>
      </c>
      <c r="F2053" s="9">
        <v>1</v>
      </c>
    </row>
    <row r="2054" spans="1:6" ht="16.5" customHeight="1" x14ac:dyDescent="0.3">
      <c r="A2054" s="5">
        <v>2087</v>
      </c>
      <c r="B2054" s="7" t="s">
        <v>5</v>
      </c>
      <c r="C2054" s="2">
        <v>968552</v>
      </c>
      <c r="D2054" s="2">
        <v>19176</v>
      </c>
      <c r="E2054" s="1" t="s">
        <v>3186</v>
      </c>
      <c r="F2054" s="9">
        <v>2</v>
      </c>
    </row>
    <row r="2055" spans="1:6" ht="16.5" customHeight="1" x14ac:dyDescent="0.3">
      <c r="A2055" s="5">
        <v>2088</v>
      </c>
      <c r="B2055" s="7" t="s">
        <v>5</v>
      </c>
      <c r="C2055" s="2">
        <v>962630</v>
      </c>
      <c r="D2055" s="2">
        <v>19177</v>
      </c>
      <c r="E2055" s="1" t="s">
        <v>3691</v>
      </c>
      <c r="F2055" s="9">
        <v>9</v>
      </c>
    </row>
    <row r="2056" spans="1:6" ht="16.5" customHeight="1" x14ac:dyDescent="0.3">
      <c r="A2056" s="5">
        <v>2089</v>
      </c>
      <c r="B2056" s="7" t="s">
        <v>5</v>
      </c>
      <c r="C2056" s="2">
        <v>962282</v>
      </c>
      <c r="D2056" s="2">
        <v>19178</v>
      </c>
      <c r="E2056" s="1" t="s">
        <v>738</v>
      </c>
      <c r="F2056" s="9">
        <v>1</v>
      </c>
    </row>
    <row r="2057" spans="1:6" ht="16.5" customHeight="1" x14ac:dyDescent="0.3">
      <c r="A2057" s="5">
        <v>2090</v>
      </c>
      <c r="B2057" s="7" t="s">
        <v>5</v>
      </c>
      <c r="C2057" s="2">
        <v>954778</v>
      </c>
      <c r="D2057" s="2">
        <v>19179</v>
      </c>
      <c r="E2057" s="1" t="s">
        <v>3698</v>
      </c>
      <c r="F2057" s="9">
        <v>1</v>
      </c>
    </row>
    <row r="2058" spans="1:6" ht="16.5" customHeight="1" x14ac:dyDescent="0.3">
      <c r="A2058" s="5">
        <v>2091</v>
      </c>
      <c r="B2058" s="7" t="s">
        <v>5</v>
      </c>
      <c r="C2058" s="2">
        <v>951582</v>
      </c>
      <c r="D2058" s="2">
        <v>19180</v>
      </c>
      <c r="E2058" s="1" t="s">
        <v>3320</v>
      </c>
      <c r="F2058" s="9">
        <v>2</v>
      </c>
    </row>
    <row r="2059" spans="1:6" ht="16.5" customHeight="1" x14ac:dyDescent="0.3">
      <c r="A2059" s="5">
        <v>2092</v>
      </c>
      <c r="B2059" s="7" t="s">
        <v>5</v>
      </c>
      <c r="C2059" s="2">
        <v>948704</v>
      </c>
      <c r="D2059" s="2">
        <v>19181</v>
      </c>
      <c r="E2059" s="1" t="s">
        <v>3684</v>
      </c>
      <c r="F2059" s="9">
        <v>9</v>
      </c>
    </row>
    <row r="2060" spans="1:6" ht="16.5" customHeight="1" x14ac:dyDescent="0.3">
      <c r="A2060" s="5">
        <v>2093</v>
      </c>
      <c r="B2060" s="7" t="s">
        <v>5</v>
      </c>
      <c r="C2060" s="2">
        <v>944995</v>
      </c>
      <c r="D2060" s="2">
        <v>19182</v>
      </c>
      <c r="E2060" s="1" t="s">
        <v>2928</v>
      </c>
      <c r="F2060" s="9">
        <v>2</v>
      </c>
    </row>
    <row r="2061" spans="1:6" ht="16.5" customHeight="1" x14ac:dyDescent="0.3">
      <c r="A2061" s="5">
        <v>2094</v>
      </c>
      <c r="B2061" s="7" t="s">
        <v>5</v>
      </c>
      <c r="C2061" s="2">
        <v>944367</v>
      </c>
      <c r="D2061" s="2">
        <v>19183</v>
      </c>
      <c r="E2061" s="1" t="s">
        <v>2674</v>
      </c>
      <c r="F2061" s="9">
        <v>2</v>
      </c>
    </row>
    <row r="2062" spans="1:6" ht="16.5" customHeight="1" x14ac:dyDescent="0.3">
      <c r="A2062" s="5">
        <v>2095</v>
      </c>
      <c r="B2062" s="7" t="s">
        <v>5</v>
      </c>
      <c r="C2062" s="2">
        <v>823904</v>
      </c>
      <c r="D2062" s="2">
        <v>19184</v>
      </c>
      <c r="E2062" s="1" t="s">
        <v>2351</v>
      </c>
      <c r="F2062" s="9">
        <v>9</v>
      </c>
    </row>
    <row r="2063" spans="1:6" ht="16.5" customHeight="1" x14ac:dyDescent="0.3">
      <c r="A2063" s="5">
        <v>2096</v>
      </c>
      <c r="B2063" s="7" t="s">
        <v>5</v>
      </c>
      <c r="C2063" s="2">
        <v>823897</v>
      </c>
      <c r="D2063" s="2">
        <v>19185</v>
      </c>
      <c r="E2063" s="1" t="s">
        <v>2839</v>
      </c>
      <c r="F2063" s="9">
        <v>9</v>
      </c>
    </row>
    <row r="2064" spans="1:6" ht="16.5" customHeight="1" x14ac:dyDescent="0.3">
      <c r="A2064" s="5">
        <v>2097</v>
      </c>
      <c r="B2064" s="7" t="s">
        <v>5</v>
      </c>
      <c r="C2064" s="2">
        <v>823893</v>
      </c>
      <c r="D2064" s="2">
        <v>19186</v>
      </c>
      <c r="E2064" s="1" t="s">
        <v>1479</v>
      </c>
      <c r="F2064" s="9">
        <v>9</v>
      </c>
    </row>
    <row r="2065" spans="1:6" ht="16.5" customHeight="1" x14ac:dyDescent="0.3">
      <c r="A2065" s="5">
        <v>2098</v>
      </c>
      <c r="B2065" s="7" t="s">
        <v>5</v>
      </c>
      <c r="C2065" s="2">
        <v>1240892</v>
      </c>
      <c r="D2065" s="2">
        <v>19187</v>
      </c>
      <c r="E2065" s="1" t="s">
        <v>4085</v>
      </c>
      <c r="F2065" s="9">
        <v>9</v>
      </c>
    </row>
    <row r="2066" spans="1:6" ht="16.5" customHeight="1" x14ac:dyDescent="0.3">
      <c r="A2066" s="5">
        <v>2099</v>
      </c>
      <c r="B2066" s="7" t="s">
        <v>5</v>
      </c>
      <c r="C2066" s="2">
        <v>1234473</v>
      </c>
      <c r="D2066" s="2">
        <v>19188</v>
      </c>
      <c r="E2066" s="1" t="s">
        <v>3922</v>
      </c>
      <c r="F2066" s="9">
        <v>9</v>
      </c>
    </row>
    <row r="2067" spans="1:6" ht="16.5" customHeight="1" x14ac:dyDescent="0.3">
      <c r="A2067" s="5">
        <v>2100</v>
      </c>
      <c r="B2067" s="7" t="s">
        <v>5</v>
      </c>
      <c r="C2067" s="2">
        <v>1199937</v>
      </c>
      <c r="D2067" s="2">
        <v>19189</v>
      </c>
      <c r="E2067" s="1" t="s">
        <v>925</v>
      </c>
      <c r="F2067" s="9">
        <v>1</v>
      </c>
    </row>
    <row r="2068" spans="1:6" ht="16.5" customHeight="1" x14ac:dyDescent="0.3">
      <c r="A2068" s="5">
        <v>2101</v>
      </c>
      <c r="B2068" s="7" t="s">
        <v>5</v>
      </c>
      <c r="C2068" s="2">
        <v>1197179</v>
      </c>
      <c r="D2068" s="2">
        <v>19190</v>
      </c>
      <c r="E2068" s="1" t="s">
        <v>1898</v>
      </c>
      <c r="F2068" s="9">
        <v>2</v>
      </c>
    </row>
    <row r="2069" spans="1:6" ht="16.5" customHeight="1" x14ac:dyDescent="0.3">
      <c r="A2069" s="5">
        <v>2102</v>
      </c>
      <c r="B2069" s="7" t="s">
        <v>5</v>
      </c>
      <c r="C2069" s="2">
        <v>1194337</v>
      </c>
      <c r="D2069" s="2">
        <v>19191</v>
      </c>
      <c r="E2069" s="1" t="s">
        <v>2604</v>
      </c>
      <c r="F2069" s="9">
        <v>1</v>
      </c>
    </row>
    <row r="2070" spans="1:6" ht="16.5" customHeight="1" x14ac:dyDescent="0.3">
      <c r="A2070" s="5">
        <v>2103</v>
      </c>
      <c r="B2070" s="7" t="s">
        <v>5</v>
      </c>
      <c r="C2070" s="2">
        <v>1191436</v>
      </c>
      <c r="D2070" s="2">
        <v>19192</v>
      </c>
      <c r="E2070" s="1" t="s">
        <v>799</v>
      </c>
      <c r="F2070" s="9">
        <v>2</v>
      </c>
    </row>
    <row r="2071" spans="1:6" ht="16.5" customHeight="1" x14ac:dyDescent="0.3">
      <c r="A2071" s="5">
        <v>2104</v>
      </c>
      <c r="B2071" s="7" t="s">
        <v>5</v>
      </c>
      <c r="C2071" s="2">
        <v>1190899</v>
      </c>
      <c r="D2071" s="2">
        <v>19193</v>
      </c>
      <c r="E2071" s="1" t="s">
        <v>1305</v>
      </c>
      <c r="F2071" s="9">
        <v>9</v>
      </c>
    </row>
    <row r="2072" spans="1:6" ht="16.5" customHeight="1" x14ac:dyDescent="0.3">
      <c r="A2072" s="5">
        <v>2105</v>
      </c>
      <c r="B2072" s="7" t="s">
        <v>5</v>
      </c>
      <c r="C2072" s="2">
        <v>1184362</v>
      </c>
      <c r="D2072" s="2">
        <v>19194</v>
      </c>
      <c r="E2072" s="1" t="s">
        <v>721</v>
      </c>
      <c r="F2072" s="9">
        <v>1</v>
      </c>
    </row>
    <row r="2073" spans="1:6" ht="16.5" customHeight="1" x14ac:dyDescent="0.3">
      <c r="A2073" s="5">
        <v>2106</v>
      </c>
      <c r="B2073" s="7" t="s">
        <v>5</v>
      </c>
      <c r="C2073" s="2">
        <v>1183464</v>
      </c>
      <c r="D2073" s="2">
        <v>19195</v>
      </c>
      <c r="E2073" s="1" t="s">
        <v>1261</v>
      </c>
      <c r="F2073" s="9">
        <v>2</v>
      </c>
    </row>
    <row r="2074" spans="1:6" ht="16.5" customHeight="1" x14ac:dyDescent="0.3">
      <c r="A2074" s="5">
        <v>2107</v>
      </c>
      <c r="B2074" s="7" t="s">
        <v>5</v>
      </c>
      <c r="C2074" s="2">
        <v>1182959</v>
      </c>
      <c r="D2074" s="2">
        <v>19196</v>
      </c>
      <c r="E2074" s="1" t="s">
        <v>2211</v>
      </c>
      <c r="F2074" s="9">
        <v>1</v>
      </c>
    </row>
    <row r="2075" spans="1:6" ht="16.5" customHeight="1" x14ac:dyDescent="0.3">
      <c r="A2075" s="5">
        <v>2108</v>
      </c>
      <c r="B2075" s="7" t="s">
        <v>5</v>
      </c>
      <c r="C2075" s="2">
        <v>1182732</v>
      </c>
      <c r="D2075" s="2">
        <v>19197</v>
      </c>
      <c r="E2075" s="1" t="s">
        <v>2497</v>
      </c>
      <c r="F2075" s="9">
        <v>1</v>
      </c>
    </row>
    <row r="2076" spans="1:6" ht="16.5" customHeight="1" x14ac:dyDescent="0.3">
      <c r="A2076" s="5">
        <v>2109</v>
      </c>
      <c r="B2076" s="7" t="s">
        <v>5</v>
      </c>
      <c r="C2076" s="2">
        <v>1175430</v>
      </c>
      <c r="D2076" s="2">
        <v>19198</v>
      </c>
      <c r="E2076" s="1" t="s">
        <v>927</v>
      </c>
      <c r="F2076" s="9">
        <v>2</v>
      </c>
    </row>
    <row r="2077" spans="1:6" ht="16.5" customHeight="1" x14ac:dyDescent="0.3">
      <c r="A2077" s="5">
        <v>2110</v>
      </c>
      <c r="B2077" s="7" t="s">
        <v>5</v>
      </c>
      <c r="C2077" s="2">
        <v>1170244</v>
      </c>
      <c r="D2077" s="2">
        <v>19199</v>
      </c>
      <c r="E2077" s="1" t="s">
        <v>2065</v>
      </c>
      <c r="F2077" s="9">
        <v>9</v>
      </c>
    </row>
    <row r="2078" spans="1:6" ht="16.5" customHeight="1" x14ac:dyDescent="0.3">
      <c r="A2078" s="5">
        <v>2111</v>
      </c>
      <c r="B2078" s="7" t="s">
        <v>5</v>
      </c>
      <c r="C2078" s="2">
        <v>1164069</v>
      </c>
      <c r="D2078" s="2">
        <v>19200</v>
      </c>
      <c r="E2078" s="1" t="s">
        <v>3565</v>
      </c>
      <c r="F2078" s="9">
        <v>2</v>
      </c>
    </row>
    <row r="2079" spans="1:6" ht="16.5" customHeight="1" x14ac:dyDescent="0.3">
      <c r="A2079" s="5">
        <v>2112</v>
      </c>
      <c r="B2079" s="7" t="s">
        <v>5</v>
      </c>
      <c r="C2079" s="2">
        <v>1163431</v>
      </c>
      <c r="D2079" s="2">
        <v>19201</v>
      </c>
      <c r="E2079" s="1" t="s">
        <v>3974</v>
      </c>
      <c r="F2079" s="9">
        <v>1</v>
      </c>
    </row>
    <row r="2080" spans="1:6" ht="16.5" customHeight="1" x14ac:dyDescent="0.3">
      <c r="A2080" s="5">
        <v>2113</v>
      </c>
      <c r="B2080" s="7" t="s">
        <v>5</v>
      </c>
      <c r="C2080" s="2">
        <v>1152492</v>
      </c>
      <c r="D2080" s="2">
        <v>19202</v>
      </c>
      <c r="E2080" s="1" t="s">
        <v>617</v>
      </c>
      <c r="F2080" s="9">
        <v>1</v>
      </c>
    </row>
    <row r="2081" spans="1:6" ht="16.5" customHeight="1" x14ac:dyDescent="0.3">
      <c r="A2081" s="5">
        <v>2114</v>
      </c>
      <c r="B2081" s="7" t="s">
        <v>5</v>
      </c>
      <c r="C2081" s="2">
        <v>1147623</v>
      </c>
      <c r="D2081" s="2">
        <v>19203</v>
      </c>
      <c r="E2081" s="1" t="s">
        <v>2517</v>
      </c>
      <c r="F2081" s="9">
        <v>1</v>
      </c>
    </row>
    <row r="2082" spans="1:6" ht="16.5" customHeight="1" x14ac:dyDescent="0.3">
      <c r="A2082" s="5">
        <v>2115</v>
      </c>
      <c r="B2082" s="7" t="s">
        <v>5</v>
      </c>
      <c r="C2082" s="2">
        <v>1139752</v>
      </c>
      <c r="D2082" s="2">
        <v>19204</v>
      </c>
      <c r="E2082" s="1" t="s">
        <v>3375</v>
      </c>
      <c r="F2082" s="9">
        <v>2</v>
      </c>
    </row>
    <row r="2083" spans="1:6" ht="16.5" customHeight="1" x14ac:dyDescent="0.3">
      <c r="A2083" s="5">
        <v>2116</v>
      </c>
      <c r="B2083" s="7" t="s">
        <v>5</v>
      </c>
      <c r="C2083" s="2">
        <v>1138645</v>
      </c>
      <c r="D2083" s="2">
        <v>19205</v>
      </c>
      <c r="E2083" s="1" t="s">
        <v>3270</v>
      </c>
      <c r="F2083" s="9">
        <v>1</v>
      </c>
    </row>
    <row r="2084" spans="1:6" ht="16.5" customHeight="1" x14ac:dyDescent="0.3">
      <c r="A2084" s="5">
        <v>2117</v>
      </c>
      <c r="B2084" s="7" t="s">
        <v>5</v>
      </c>
      <c r="C2084" s="2">
        <v>1137328</v>
      </c>
      <c r="D2084" s="2">
        <v>19206</v>
      </c>
      <c r="E2084" s="1" t="s">
        <v>2329</v>
      </c>
      <c r="F2084" s="9">
        <v>9</v>
      </c>
    </row>
    <row r="2085" spans="1:6" ht="16.5" customHeight="1" x14ac:dyDescent="0.3">
      <c r="A2085" s="5">
        <v>2118</v>
      </c>
      <c r="B2085" s="7" t="s">
        <v>5</v>
      </c>
      <c r="C2085" s="2">
        <v>1133048</v>
      </c>
      <c r="D2085" s="2">
        <v>19207</v>
      </c>
      <c r="E2085" s="1" t="s">
        <v>3297</v>
      </c>
      <c r="F2085" s="9">
        <v>9</v>
      </c>
    </row>
    <row r="2086" spans="1:6" ht="16.5" customHeight="1" x14ac:dyDescent="0.3">
      <c r="A2086" s="5">
        <v>2119</v>
      </c>
      <c r="B2086" s="7" t="s">
        <v>5</v>
      </c>
      <c r="C2086" s="2">
        <v>1126990</v>
      </c>
      <c r="D2086" s="2">
        <v>19208</v>
      </c>
      <c r="E2086" s="1" t="s">
        <v>1950</v>
      </c>
      <c r="F2086" s="9">
        <v>2</v>
      </c>
    </row>
    <row r="2087" spans="1:6" ht="16.5" customHeight="1" x14ac:dyDescent="0.3">
      <c r="A2087" s="5">
        <v>2120</v>
      </c>
      <c r="B2087" s="7" t="s">
        <v>5</v>
      </c>
      <c r="C2087" s="2">
        <v>1124728</v>
      </c>
      <c r="D2087" s="2">
        <v>19209</v>
      </c>
      <c r="E2087" s="1" t="s">
        <v>827</v>
      </c>
      <c r="F2087" s="9">
        <v>2</v>
      </c>
    </row>
    <row r="2088" spans="1:6" ht="16.5" customHeight="1" x14ac:dyDescent="0.3">
      <c r="A2088" s="5">
        <v>2121</v>
      </c>
      <c r="B2088" s="7" t="s">
        <v>5</v>
      </c>
      <c r="C2088" s="2">
        <v>1122782</v>
      </c>
      <c r="D2088" s="2">
        <v>19210</v>
      </c>
      <c r="E2088" s="1" t="s">
        <v>3026</v>
      </c>
      <c r="F2088" s="9">
        <v>1</v>
      </c>
    </row>
    <row r="2089" spans="1:6" ht="16.5" customHeight="1" x14ac:dyDescent="0.3">
      <c r="A2089" s="5">
        <v>2122</v>
      </c>
      <c r="B2089" s="7" t="s">
        <v>5</v>
      </c>
      <c r="C2089" s="2">
        <v>1119382</v>
      </c>
      <c r="D2089" s="2">
        <v>19211</v>
      </c>
      <c r="E2089" s="1" t="s">
        <v>618</v>
      </c>
      <c r="F2089" s="9">
        <v>1</v>
      </c>
    </row>
    <row r="2090" spans="1:6" ht="16.5" customHeight="1" x14ac:dyDescent="0.3">
      <c r="A2090" s="5">
        <v>2123</v>
      </c>
      <c r="B2090" s="7" t="s">
        <v>5</v>
      </c>
      <c r="C2090" s="2">
        <v>1113542</v>
      </c>
      <c r="D2090" s="2">
        <v>19212</v>
      </c>
      <c r="E2090" s="1" t="s">
        <v>2842</v>
      </c>
      <c r="F2090" s="9">
        <v>1</v>
      </c>
    </row>
    <row r="2091" spans="1:6" ht="16.5" customHeight="1" x14ac:dyDescent="0.3">
      <c r="A2091" s="5">
        <v>2124</v>
      </c>
      <c r="B2091" s="7" t="s">
        <v>5</v>
      </c>
      <c r="C2091" s="2">
        <v>1112702</v>
      </c>
      <c r="D2091" s="2">
        <v>19213</v>
      </c>
      <c r="E2091" s="1" t="s">
        <v>2444</v>
      </c>
      <c r="F2091" s="9">
        <v>1</v>
      </c>
    </row>
    <row r="2092" spans="1:6" ht="16.5" customHeight="1" x14ac:dyDescent="0.3">
      <c r="A2092" s="5">
        <v>2125</v>
      </c>
      <c r="B2092" s="7" t="s">
        <v>5</v>
      </c>
      <c r="C2092" s="2">
        <v>1112016</v>
      </c>
      <c r="D2092" s="2">
        <v>19214</v>
      </c>
      <c r="E2092" s="1" t="s">
        <v>3666</v>
      </c>
      <c r="F2092" s="9">
        <v>1</v>
      </c>
    </row>
    <row r="2093" spans="1:6" ht="16.5" customHeight="1" x14ac:dyDescent="0.3">
      <c r="A2093" s="5">
        <v>2126</v>
      </c>
      <c r="B2093" s="7" t="s">
        <v>5</v>
      </c>
      <c r="C2093" s="2">
        <v>1081770</v>
      </c>
      <c r="D2093" s="2">
        <v>19215</v>
      </c>
      <c r="E2093" s="1" t="s">
        <v>1624</v>
      </c>
      <c r="F2093" s="9">
        <v>9</v>
      </c>
    </row>
    <row r="2094" spans="1:6" ht="16.5" customHeight="1" x14ac:dyDescent="0.3">
      <c r="A2094" s="5">
        <v>2127</v>
      </c>
      <c r="B2094" s="7" t="s">
        <v>5</v>
      </c>
      <c r="C2094" s="2">
        <v>1080605</v>
      </c>
      <c r="D2094" s="2">
        <v>19216</v>
      </c>
      <c r="E2094" s="1" t="s">
        <v>2518</v>
      </c>
      <c r="F2094" s="9">
        <v>9</v>
      </c>
    </row>
    <row r="2095" spans="1:6" ht="16.5" customHeight="1" x14ac:dyDescent="0.3">
      <c r="A2095" s="5">
        <v>2128</v>
      </c>
      <c r="B2095" s="7" t="s">
        <v>5</v>
      </c>
      <c r="C2095" s="2">
        <v>816287</v>
      </c>
      <c r="D2095" s="2">
        <v>19217</v>
      </c>
      <c r="E2095" s="1" t="s">
        <v>685</v>
      </c>
      <c r="F2095" s="9">
        <v>9</v>
      </c>
    </row>
    <row r="2096" spans="1:6" ht="16.5" customHeight="1" x14ac:dyDescent="0.3">
      <c r="A2096" s="5">
        <v>2129</v>
      </c>
      <c r="B2096" s="7" t="s">
        <v>5</v>
      </c>
      <c r="C2096" s="2">
        <v>810904</v>
      </c>
      <c r="D2096" s="2">
        <v>19218</v>
      </c>
      <c r="E2096" s="1" t="s">
        <v>2498</v>
      </c>
      <c r="F2096" s="9">
        <v>2</v>
      </c>
    </row>
    <row r="2097" spans="1:6" ht="16.5" customHeight="1" x14ac:dyDescent="0.3">
      <c r="A2097" s="5">
        <v>2130</v>
      </c>
      <c r="B2097" s="7" t="s">
        <v>5</v>
      </c>
      <c r="C2097" s="2">
        <v>804873</v>
      </c>
      <c r="D2097" s="2">
        <v>19219</v>
      </c>
      <c r="E2097" s="1" t="s">
        <v>1249</v>
      </c>
      <c r="F2097" s="9">
        <v>9</v>
      </c>
    </row>
    <row r="2098" spans="1:6" ht="16.5" customHeight="1" x14ac:dyDescent="0.3">
      <c r="A2098" s="5">
        <v>2131</v>
      </c>
      <c r="B2098" s="7" t="s">
        <v>5</v>
      </c>
      <c r="C2098" s="2">
        <v>124127</v>
      </c>
      <c r="D2098" s="2">
        <v>19220</v>
      </c>
      <c r="E2098" s="1" t="s">
        <v>811</v>
      </c>
      <c r="F2098" s="9">
        <v>1</v>
      </c>
    </row>
    <row r="2099" spans="1:6" ht="16.5" customHeight="1" x14ac:dyDescent="0.3">
      <c r="A2099" s="5">
        <v>2132</v>
      </c>
      <c r="B2099" s="7" t="s">
        <v>5</v>
      </c>
      <c r="C2099" s="2">
        <v>4856990</v>
      </c>
      <c r="D2099" s="2">
        <v>19221</v>
      </c>
      <c r="E2099" s="1" t="s">
        <v>2093</v>
      </c>
      <c r="F2099" s="9">
        <v>9</v>
      </c>
    </row>
    <row r="2100" spans="1:6" ht="16.5" customHeight="1" x14ac:dyDescent="0.3">
      <c r="A2100" s="5">
        <v>2133</v>
      </c>
      <c r="B2100" s="7" t="s">
        <v>5</v>
      </c>
      <c r="C2100" s="2">
        <v>4852393</v>
      </c>
      <c r="D2100" s="2">
        <v>19222</v>
      </c>
      <c r="E2100" s="1" t="s">
        <v>3921</v>
      </c>
      <c r="F2100" s="9">
        <v>2</v>
      </c>
    </row>
    <row r="2101" spans="1:6" ht="16.5" customHeight="1" x14ac:dyDescent="0.3">
      <c r="A2101" s="5">
        <v>2134</v>
      </c>
      <c r="B2101" s="7" t="s">
        <v>5</v>
      </c>
      <c r="C2101" s="2">
        <v>4846644</v>
      </c>
      <c r="D2101" s="2">
        <v>19223</v>
      </c>
      <c r="E2101" s="1" t="s">
        <v>3461</v>
      </c>
      <c r="F2101" s="9">
        <v>1</v>
      </c>
    </row>
    <row r="2102" spans="1:6" ht="16.5" customHeight="1" x14ac:dyDescent="0.3">
      <c r="A2102" s="5">
        <v>2135</v>
      </c>
      <c r="B2102" s="7" t="s">
        <v>5</v>
      </c>
      <c r="C2102" s="2">
        <v>4834062</v>
      </c>
      <c r="D2102" s="2">
        <v>19224</v>
      </c>
      <c r="E2102" s="1" t="s">
        <v>2631</v>
      </c>
      <c r="F2102" s="9">
        <v>2</v>
      </c>
    </row>
    <row r="2103" spans="1:6" ht="16.5" customHeight="1" x14ac:dyDescent="0.3">
      <c r="A2103" s="5">
        <v>2136</v>
      </c>
      <c r="B2103" s="7" t="s">
        <v>5</v>
      </c>
      <c r="C2103" s="2">
        <v>4816212</v>
      </c>
      <c r="D2103" s="2">
        <v>19225</v>
      </c>
      <c r="E2103" s="1" t="s">
        <v>1169</v>
      </c>
      <c r="F2103" s="9">
        <v>1</v>
      </c>
    </row>
    <row r="2104" spans="1:6" ht="16.5" customHeight="1" x14ac:dyDescent="0.3">
      <c r="A2104" s="5">
        <v>2137</v>
      </c>
      <c r="B2104" s="7" t="s">
        <v>5</v>
      </c>
      <c r="C2104" s="2">
        <v>4811001</v>
      </c>
      <c r="D2104" s="2">
        <v>19226</v>
      </c>
      <c r="E2104" s="1" t="s">
        <v>1365</v>
      </c>
      <c r="F2104" s="9">
        <v>2</v>
      </c>
    </row>
    <row r="2105" spans="1:6" ht="16.5" customHeight="1" x14ac:dyDescent="0.3">
      <c r="A2105" s="5">
        <v>2138</v>
      </c>
      <c r="B2105" s="7" t="s">
        <v>5</v>
      </c>
      <c r="C2105" s="2">
        <v>4600262</v>
      </c>
      <c r="D2105" s="2">
        <v>19227</v>
      </c>
      <c r="E2105" s="1" t="s">
        <v>2544</v>
      </c>
      <c r="F2105" s="9">
        <v>9</v>
      </c>
    </row>
    <row r="2106" spans="1:6" ht="16.5" customHeight="1" x14ac:dyDescent="0.3">
      <c r="A2106" s="5">
        <v>2139</v>
      </c>
      <c r="B2106" s="7" t="s">
        <v>5</v>
      </c>
      <c r="C2106" s="2">
        <v>4592406</v>
      </c>
      <c r="D2106" s="2">
        <v>19228</v>
      </c>
      <c r="E2106" s="1" t="s">
        <v>3970</v>
      </c>
      <c r="F2106" s="9">
        <v>2</v>
      </c>
    </row>
    <row r="2107" spans="1:6" ht="16.5" customHeight="1" x14ac:dyDescent="0.3">
      <c r="A2107" s="5">
        <v>2140</v>
      </c>
      <c r="B2107" s="7" t="s">
        <v>5</v>
      </c>
      <c r="C2107" s="2">
        <v>4592405</v>
      </c>
      <c r="D2107" s="2">
        <v>19229</v>
      </c>
      <c r="E2107" s="1" t="s">
        <v>3983</v>
      </c>
      <c r="F2107" s="9">
        <v>2</v>
      </c>
    </row>
    <row r="2108" spans="1:6" ht="16.5" customHeight="1" x14ac:dyDescent="0.3">
      <c r="A2108" s="5">
        <v>2141</v>
      </c>
      <c r="B2108" s="7" t="s">
        <v>5</v>
      </c>
      <c r="C2108" s="2">
        <v>4548974</v>
      </c>
      <c r="D2108" s="2">
        <v>19230</v>
      </c>
      <c r="E2108" s="1" t="s">
        <v>3969</v>
      </c>
      <c r="F2108" s="9">
        <v>9</v>
      </c>
    </row>
    <row r="2109" spans="1:6" ht="16.5" customHeight="1" x14ac:dyDescent="0.3">
      <c r="A2109" s="5">
        <v>2142</v>
      </c>
      <c r="B2109" s="7" t="s">
        <v>5</v>
      </c>
      <c r="C2109" s="2">
        <v>4548973</v>
      </c>
      <c r="D2109" s="2">
        <v>19231</v>
      </c>
      <c r="E2109" s="1" t="s">
        <v>1115</v>
      </c>
      <c r="F2109" s="9">
        <v>9</v>
      </c>
    </row>
    <row r="2110" spans="1:6" ht="16.5" customHeight="1" x14ac:dyDescent="0.3">
      <c r="A2110" s="5">
        <v>2143</v>
      </c>
      <c r="B2110" s="7" t="s">
        <v>5</v>
      </c>
      <c r="C2110" s="2">
        <v>4532260</v>
      </c>
      <c r="D2110" s="2">
        <v>19232</v>
      </c>
      <c r="E2110" s="1" t="s">
        <v>1864</v>
      </c>
      <c r="F2110" s="9">
        <v>9</v>
      </c>
    </row>
    <row r="2111" spans="1:6" ht="16.5" customHeight="1" x14ac:dyDescent="0.3">
      <c r="A2111" s="5">
        <v>2144</v>
      </c>
      <c r="B2111" s="7" t="s">
        <v>5</v>
      </c>
      <c r="C2111" s="2">
        <v>4473843</v>
      </c>
      <c r="D2111" s="2">
        <v>19233</v>
      </c>
      <c r="E2111" s="1" t="s">
        <v>838</v>
      </c>
      <c r="F2111" s="9">
        <v>1</v>
      </c>
    </row>
    <row r="2112" spans="1:6" ht="16.5" customHeight="1" x14ac:dyDescent="0.3">
      <c r="A2112" s="5">
        <v>2145</v>
      </c>
      <c r="B2112" s="7" t="s">
        <v>5</v>
      </c>
      <c r="C2112" s="2">
        <v>4450173</v>
      </c>
      <c r="D2112" s="2">
        <v>19234</v>
      </c>
      <c r="E2112" s="1" t="s">
        <v>3556</v>
      </c>
      <c r="F2112" s="9">
        <v>1</v>
      </c>
    </row>
    <row r="2113" spans="1:6" ht="16.5" customHeight="1" x14ac:dyDescent="0.3">
      <c r="A2113" s="5">
        <v>2146</v>
      </c>
      <c r="B2113" s="7" t="s">
        <v>5</v>
      </c>
      <c r="C2113" s="2">
        <v>4432513</v>
      </c>
      <c r="D2113" s="2">
        <v>19235</v>
      </c>
      <c r="E2113" s="1" t="s">
        <v>395</v>
      </c>
      <c r="F2113" s="9">
        <v>9</v>
      </c>
    </row>
    <row r="2114" spans="1:6" ht="16.5" customHeight="1" x14ac:dyDescent="0.3">
      <c r="A2114" s="5">
        <v>2147</v>
      </c>
      <c r="B2114" s="7" t="s">
        <v>5</v>
      </c>
      <c r="C2114" s="2">
        <v>4429446</v>
      </c>
      <c r="D2114" s="2">
        <v>19236</v>
      </c>
      <c r="E2114" s="1" t="s">
        <v>430</v>
      </c>
      <c r="F2114" s="9">
        <v>1</v>
      </c>
    </row>
    <row r="2115" spans="1:6" ht="16.5" customHeight="1" x14ac:dyDescent="0.3">
      <c r="A2115" s="5">
        <v>2148</v>
      </c>
      <c r="B2115" s="7" t="s">
        <v>5</v>
      </c>
      <c r="C2115" s="2">
        <v>4422840</v>
      </c>
      <c r="D2115" s="2">
        <v>19237</v>
      </c>
      <c r="E2115" s="1" t="s">
        <v>396</v>
      </c>
      <c r="F2115" s="9">
        <v>1</v>
      </c>
    </row>
    <row r="2116" spans="1:6" ht="16.5" customHeight="1" x14ac:dyDescent="0.3">
      <c r="A2116" s="5">
        <v>2149</v>
      </c>
      <c r="B2116" s="7" t="s">
        <v>5</v>
      </c>
      <c r="C2116" s="2">
        <v>4417353</v>
      </c>
      <c r="D2116" s="2">
        <v>19238</v>
      </c>
      <c r="E2116" s="1" t="s">
        <v>3731</v>
      </c>
      <c r="F2116" s="9">
        <v>2</v>
      </c>
    </row>
    <row r="2117" spans="1:6" ht="16.5" customHeight="1" x14ac:dyDescent="0.3">
      <c r="A2117" s="5">
        <v>2150</v>
      </c>
      <c r="B2117" s="7" t="s">
        <v>5</v>
      </c>
      <c r="C2117" s="2">
        <v>4363558</v>
      </c>
      <c r="D2117" s="2">
        <v>19239</v>
      </c>
      <c r="E2117" s="1" t="s">
        <v>1010</v>
      </c>
      <c r="F2117" s="9">
        <v>2</v>
      </c>
    </row>
    <row r="2118" spans="1:6" ht="16.5" customHeight="1" x14ac:dyDescent="0.3">
      <c r="A2118" s="5">
        <v>2151</v>
      </c>
      <c r="B2118" s="7" t="s">
        <v>5</v>
      </c>
      <c r="C2118" s="2">
        <v>4273221</v>
      </c>
      <c r="D2118" s="2">
        <v>19240</v>
      </c>
      <c r="E2118" s="1" t="s">
        <v>3027</v>
      </c>
      <c r="F2118" s="9">
        <v>1</v>
      </c>
    </row>
    <row r="2119" spans="1:6" ht="16.5" customHeight="1" x14ac:dyDescent="0.3">
      <c r="A2119" s="5">
        <v>2152</v>
      </c>
      <c r="B2119" s="7" t="s">
        <v>5</v>
      </c>
      <c r="C2119" s="2">
        <v>4218852</v>
      </c>
      <c r="D2119" s="2">
        <v>19241</v>
      </c>
      <c r="E2119" s="1" t="s">
        <v>2164</v>
      </c>
      <c r="F2119" s="9">
        <v>9</v>
      </c>
    </row>
    <row r="2120" spans="1:6" ht="16.5" customHeight="1" x14ac:dyDescent="0.3">
      <c r="A2120" s="5">
        <v>2153</v>
      </c>
      <c r="B2120" s="7" t="s">
        <v>5</v>
      </c>
      <c r="C2120" s="2">
        <v>4217142</v>
      </c>
      <c r="D2120" s="2">
        <v>19242</v>
      </c>
      <c r="E2120" s="1" t="s">
        <v>1206</v>
      </c>
      <c r="F2120" s="9">
        <v>9</v>
      </c>
    </row>
    <row r="2121" spans="1:6" ht="16.5" customHeight="1" x14ac:dyDescent="0.3">
      <c r="A2121" s="5">
        <v>2154</v>
      </c>
      <c r="B2121" s="7" t="s">
        <v>5</v>
      </c>
      <c r="C2121" s="2">
        <v>4807025</v>
      </c>
      <c r="D2121" s="2">
        <v>19243</v>
      </c>
      <c r="E2121" s="1" t="s">
        <v>2328</v>
      </c>
      <c r="F2121" s="9">
        <v>9</v>
      </c>
    </row>
    <row r="2122" spans="1:6" ht="16.5" customHeight="1" x14ac:dyDescent="0.3">
      <c r="A2122" s="5">
        <v>2155</v>
      </c>
      <c r="B2122" s="7" t="s">
        <v>5</v>
      </c>
      <c r="C2122" s="2">
        <v>4806867</v>
      </c>
      <c r="D2122" s="2">
        <v>19244</v>
      </c>
      <c r="E2122" s="1" t="s">
        <v>549</v>
      </c>
      <c r="F2122" s="9">
        <v>1</v>
      </c>
    </row>
    <row r="2123" spans="1:6" ht="16.5" customHeight="1" x14ac:dyDescent="0.3">
      <c r="A2123" s="5">
        <v>2156</v>
      </c>
      <c r="B2123" s="7" t="s">
        <v>5</v>
      </c>
      <c r="C2123" s="2">
        <v>4778230</v>
      </c>
      <c r="D2123" s="2">
        <v>19245</v>
      </c>
      <c r="E2123" s="1" t="s">
        <v>393</v>
      </c>
      <c r="F2123" s="9">
        <v>9</v>
      </c>
    </row>
    <row r="2124" spans="1:6" ht="16.5" customHeight="1" x14ac:dyDescent="0.3">
      <c r="A2124" s="5">
        <v>2157</v>
      </c>
      <c r="B2124" s="7" t="s">
        <v>5</v>
      </c>
      <c r="C2124" s="2">
        <v>4769724</v>
      </c>
      <c r="D2124" s="2">
        <v>19246</v>
      </c>
      <c r="E2124" s="1" t="s">
        <v>1801</v>
      </c>
      <c r="F2124" s="9">
        <v>9</v>
      </c>
    </row>
    <row r="2125" spans="1:6" ht="16.5" customHeight="1" x14ac:dyDescent="0.3">
      <c r="A2125" s="5">
        <v>2158</v>
      </c>
      <c r="B2125" s="7" t="s">
        <v>5</v>
      </c>
      <c r="C2125" s="2">
        <v>4767208</v>
      </c>
      <c r="D2125" s="2">
        <v>19247</v>
      </c>
      <c r="E2125" s="1" t="s">
        <v>4177</v>
      </c>
      <c r="F2125" s="9">
        <v>9</v>
      </c>
    </row>
    <row r="2126" spans="1:6" ht="16.5" customHeight="1" x14ac:dyDescent="0.3">
      <c r="A2126" s="5">
        <v>2159</v>
      </c>
      <c r="B2126" s="7" t="s">
        <v>5</v>
      </c>
      <c r="C2126" s="2">
        <v>4764021</v>
      </c>
      <c r="D2126" s="2">
        <v>19248</v>
      </c>
      <c r="E2126" s="1" t="s">
        <v>3661</v>
      </c>
      <c r="F2126" s="9">
        <v>9</v>
      </c>
    </row>
    <row r="2127" spans="1:6" ht="16.5" customHeight="1" x14ac:dyDescent="0.3">
      <c r="A2127" s="5">
        <v>2160</v>
      </c>
      <c r="B2127" s="7" t="s">
        <v>5</v>
      </c>
      <c r="C2127" s="2">
        <v>4759920</v>
      </c>
      <c r="D2127" s="2">
        <v>19249</v>
      </c>
      <c r="E2127" s="1" t="s">
        <v>2562</v>
      </c>
      <c r="F2127" s="9">
        <v>2</v>
      </c>
    </row>
    <row r="2128" spans="1:6" ht="16.5" customHeight="1" x14ac:dyDescent="0.3">
      <c r="A2128" s="5">
        <v>2161</v>
      </c>
      <c r="B2128" s="7" t="s">
        <v>5</v>
      </c>
      <c r="C2128" s="2">
        <v>4759466</v>
      </c>
      <c r="D2128" s="2">
        <v>19250</v>
      </c>
      <c r="E2128" s="1" t="s">
        <v>1745</v>
      </c>
      <c r="F2128" s="9">
        <v>1</v>
      </c>
    </row>
    <row r="2129" spans="1:6" ht="16.5" customHeight="1" x14ac:dyDescent="0.3">
      <c r="A2129" s="5">
        <v>2162</v>
      </c>
      <c r="B2129" s="7" t="s">
        <v>5</v>
      </c>
      <c r="C2129" s="2">
        <v>4757838</v>
      </c>
      <c r="D2129" s="2">
        <v>19251</v>
      </c>
      <c r="E2129" s="1" t="s">
        <v>1073</v>
      </c>
      <c r="F2129" s="9">
        <v>2</v>
      </c>
    </row>
    <row r="2130" spans="1:6" ht="16.5" customHeight="1" x14ac:dyDescent="0.3">
      <c r="A2130" s="5">
        <v>2163</v>
      </c>
      <c r="B2130" s="7" t="s">
        <v>5</v>
      </c>
      <c r="C2130" s="2">
        <v>4745587</v>
      </c>
      <c r="D2130" s="2">
        <v>19252</v>
      </c>
      <c r="E2130" s="1" t="s">
        <v>2588</v>
      </c>
      <c r="F2130" s="9">
        <v>1</v>
      </c>
    </row>
    <row r="2131" spans="1:6" ht="16.5" customHeight="1" x14ac:dyDescent="0.3">
      <c r="A2131" s="5">
        <v>2164</v>
      </c>
      <c r="B2131" s="7" t="s">
        <v>5</v>
      </c>
      <c r="C2131" s="2">
        <v>4744788</v>
      </c>
      <c r="D2131" s="2">
        <v>19253</v>
      </c>
      <c r="E2131" s="1" t="s">
        <v>1237</v>
      </c>
      <c r="F2131" s="9">
        <v>1</v>
      </c>
    </row>
    <row r="2132" spans="1:6" ht="16.5" customHeight="1" x14ac:dyDescent="0.3">
      <c r="A2132" s="5">
        <v>2165</v>
      </c>
      <c r="B2132" s="7" t="s">
        <v>5</v>
      </c>
      <c r="C2132" s="2">
        <v>4734020</v>
      </c>
      <c r="D2132" s="2">
        <v>19254</v>
      </c>
      <c r="E2132" s="1" t="s">
        <v>1247</v>
      </c>
      <c r="F2132" s="9">
        <v>1</v>
      </c>
    </row>
    <row r="2133" spans="1:6" ht="16.5" customHeight="1" x14ac:dyDescent="0.3">
      <c r="A2133" s="5">
        <v>2166</v>
      </c>
      <c r="B2133" s="7" t="s">
        <v>5</v>
      </c>
      <c r="C2133" s="2">
        <v>4732061</v>
      </c>
      <c r="D2133" s="2">
        <v>19255</v>
      </c>
      <c r="E2133" s="1" t="s">
        <v>3549</v>
      </c>
      <c r="F2133" s="9">
        <v>2</v>
      </c>
    </row>
    <row r="2134" spans="1:6" ht="16.5" customHeight="1" x14ac:dyDescent="0.3">
      <c r="A2134" s="5">
        <v>2167</v>
      </c>
      <c r="B2134" s="7" t="s">
        <v>5</v>
      </c>
      <c r="C2134" s="2">
        <v>4731542</v>
      </c>
      <c r="D2134" s="2">
        <v>19256</v>
      </c>
      <c r="E2134" s="1" t="s">
        <v>2760</v>
      </c>
      <c r="F2134" s="9">
        <v>9</v>
      </c>
    </row>
    <row r="2135" spans="1:6" ht="16.5" customHeight="1" x14ac:dyDescent="0.3">
      <c r="A2135" s="5">
        <v>2168</v>
      </c>
      <c r="B2135" s="7" t="s">
        <v>5</v>
      </c>
      <c r="C2135" s="2">
        <v>4716046</v>
      </c>
      <c r="D2135" s="2">
        <v>19257</v>
      </c>
      <c r="E2135" s="1" t="s">
        <v>2563</v>
      </c>
      <c r="F2135" s="9">
        <v>2</v>
      </c>
    </row>
    <row r="2136" spans="1:6" ht="16.5" customHeight="1" x14ac:dyDescent="0.3">
      <c r="A2136" s="5">
        <v>2169</v>
      </c>
      <c r="B2136" s="7" t="s">
        <v>5</v>
      </c>
      <c r="C2136" s="2">
        <v>4716032</v>
      </c>
      <c r="D2136" s="2">
        <v>19258</v>
      </c>
      <c r="E2136" s="1" t="s">
        <v>3257</v>
      </c>
      <c r="F2136" s="9">
        <v>1</v>
      </c>
    </row>
    <row r="2137" spans="1:6" ht="16.5" customHeight="1" x14ac:dyDescent="0.3">
      <c r="A2137" s="5">
        <v>2170</v>
      </c>
      <c r="B2137" s="7" t="s">
        <v>5</v>
      </c>
      <c r="C2137" s="2">
        <v>4716031</v>
      </c>
      <c r="D2137" s="2">
        <v>19259</v>
      </c>
      <c r="E2137" s="1" t="s">
        <v>1079</v>
      </c>
      <c r="F2137" s="9">
        <v>2</v>
      </c>
    </row>
    <row r="2138" spans="1:6" ht="16.5" customHeight="1" x14ac:dyDescent="0.3">
      <c r="A2138" s="5">
        <v>2171</v>
      </c>
      <c r="B2138" s="7" t="s">
        <v>5</v>
      </c>
      <c r="C2138" s="2">
        <v>4714942</v>
      </c>
      <c r="D2138" s="2">
        <v>19260</v>
      </c>
      <c r="E2138" s="1" t="s">
        <v>550</v>
      </c>
      <c r="F2138" s="9">
        <v>1</v>
      </c>
    </row>
    <row r="2139" spans="1:6" ht="16.5" customHeight="1" x14ac:dyDescent="0.3">
      <c r="A2139" s="5">
        <v>2172</v>
      </c>
      <c r="B2139" s="7" t="s">
        <v>5</v>
      </c>
      <c r="C2139" s="2">
        <v>4712474</v>
      </c>
      <c r="D2139" s="2">
        <v>19261</v>
      </c>
      <c r="E2139" s="1" t="s">
        <v>2193</v>
      </c>
      <c r="F2139" s="9">
        <v>2</v>
      </c>
    </row>
    <row r="2140" spans="1:6" ht="16.5" customHeight="1" x14ac:dyDescent="0.3">
      <c r="A2140" s="5">
        <v>2173</v>
      </c>
      <c r="B2140" s="7" t="s">
        <v>5</v>
      </c>
      <c r="C2140" s="2">
        <v>4711861</v>
      </c>
      <c r="D2140" s="2">
        <v>19262</v>
      </c>
      <c r="E2140" s="1" t="s">
        <v>3341</v>
      </c>
      <c r="F2140" s="9">
        <v>1</v>
      </c>
    </row>
    <row r="2141" spans="1:6" ht="16.5" customHeight="1" x14ac:dyDescent="0.3">
      <c r="A2141" s="5">
        <v>2174</v>
      </c>
      <c r="B2141" s="7" t="s">
        <v>5</v>
      </c>
      <c r="C2141" s="2">
        <v>4697917</v>
      </c>
      <c r="D2141" s="2">
        <v>19263</v>
      </c>
      <c r="E2141" s="1" t="s">
        <v>1303</v>
      </c>
      <c r="F2141" s="9">
        <v>6</v>
      </c>
    </row>
    <row r="2142" spans="1:6" ht="16.5" customHeight="1" x14ac:dyDescent="0.3">
      <c r="A2142" s="5">
        <v>2175</v>
      </c>
      <c r="B2142" s="7" t="s">
        <v>5</v>
      </c>
      <c r="C2142" s="2">
        <v>4696395</v>
      </c>
      <c r="D2142" s="2">
        <v>19264</v>
      </c>
      <c r="E2142" s="1" t="s">
        <v>1175</v>
      </c>
      <c r="F2142" s="9">
        <v>9</v>
      </c>
    </row>
    <row r="2143" spans="1:6" ht="16.5" customHeight="1" x14ac:dyDescent="0.3">
      <c r="A2143" s="5">
        <v>2176</v>
      </c>
      <c r="B2143" s="7" t="s">
        <v>5</v>
      </c>
      <c r="C2143" s="2">
        <v>4689246</v>
      </c>
      <c r="D2143" s="2">
        <v>19265</v>
      </c>
      <c r="E2143" s="1" t="s">
        <v>2535</v>
      </c>
      <c r="F2143" s="9">
        <v>9</v>
      </c>
    </row>
    <row r="2144" spans="1:6" ht="16.5" customHeight="1" x14ac:dyDescent="0.3">
      <c r="A2144" s="5">
        <v>2177</v>
      </c>
      <c r="B2144" s="7" t="s">
        <v>5</v>
      </c>
      <c r="C2144" s="2">
        <v>4687649</v>
      </c>
      <c r="D2144" s="2">
        <v>19266</v>
      </c>
      <c r="E2144" s="1" t="s">
        <v>1695</v>
      </c>
      <c r="F2144" s="9">
        <v>2</v>
      </c>
    </row>
    <row r="2145" spans="1:6" ht="16.5" customHeight="1" x14ac:dyDescent="0.3">
      <c r="A2145" s="5">
        <v>2178</v>
      </c>
      <c r="B2145" s="7" t="s">
        <v>5</v>
      </c>
      <c r="C2145" s="2">
        <v>4686592</v>
      </c>
      <c r="D2145" s="2">
        <v>19267</v>
      </c>
      <c r="E2145" s="1" t="s">
        <v>780</v>
      </c>
      <c r="F2145" s="9">
        <v>2</v>
      </c>
    </row>
    <row r="2146" spans="1:6" ht="16.5" customHeight="1" x14ac:dyDescent="0.3">
      <c r="A2146" s="5">
        <v>2179</v>
      </c>
      <c r="B2146" s="7" t="s">
        <v>5</v>
      </c>
      <c r="C2146" s="2">
        <v>4685210</v>
      </c>
      <c r="D2146" s="2">
        <v>19268</v>
      </c>
      <c r="E2146" s="1" t="s">
        <v>1009</v>
      </c>
      <c r="F2146" s="9">
        <v>2</v>
      </c>
    </row>
    <row r="2147" spans="1:6" ht="16.5" customHeight="1" x14ac:dyDescent="0.3">
      <c r="A2147" s="5">
        <v>2180</v>
      </c>
      <c r="B2147" s="7" t="s">
        <v>5</v>
      </c>
      <c r="C2147" s="2">
        <v>4682416</v>
      </c>
      <c r="D2147" s="2">
        <v>19269</v>
      </c>
      <c r="E2147" s="1" t="s">
        <v>834</v>
      </c>
      <c r="F2147" s="9">
        <v>1</v>
      </c>
    </row>
    <row r="2148" spans="1:6" ht="16.5" customHeight="1" x14ac:dyDescent="0.3">
      <c r="A2148" s="5">
        <v>2181</v>
      </c>
      <c r="B2148" s="7" t="s">
        <v>5</v>
      </c>
      <c r="C2148" s="2">
        <v>4682403</v>
      </c>
      <c r="D2148" s="2">
        <v>19270</v>
      </c>
      <c r="E2148" s="1" t="s">
        <v>1038</v>
      </c>
      <c r="F2148" s="9">
        <v>2</v>
      </c>
    </row>
    <row r="2149" spans="1:6" ht="16.5" customHeight="1" x14ac:dyDescent="0.3">
      <c r="A2149" s="5">
        <v>2182</v>
      </c>
      <c r="B2149" s="7" t="s">
        <v>5</v>
      </c>
      <c r="C2149" s="2">
        <v>4600724</v>
      </c>
      <c r="D2149" s="2">
        <v>19271</v>
      </c>
      <c r="E2149" s="1" t="s">
        <v>2165</v>
      </c>
      <c r="F2149" s="9">
        <v>9</v>
      </c>
    </row>
    <row r="2150" spans="1:6" ht="16.5" customHeight="1" x14ac:dyDescent="0.3">
      <c r="A2150" s="5">
        <v>2183</v>
      </c>
      <c r="B2150" s="7" t="s">
        <v>5</v>
      </c>
      <c r="C2150" s="2">
        <v>4583142</v>
      </c>
      <c r="D2150" s="2">
        <v>19272</v>
      </c>
      <c r="E2150" s="1" t="s">
        <v>1677</v>
      </c>
      <c r="F2150" s="9">
        <v>2</v>
      </c>
    </row>
    <row r="2151" spans="1:6" ht="16.5" customHeight="1" x14ac:dyDescent="0.3">
      <c r="A2151" s="5">
        <v>2184</v>
      </c>
      <c r="B2151" s="7" t="s">
        <v>5</v>
      </c>
      <c r="C2151" s="2">
        <v>4581745</v>
      </c>
      <c r="D2151" s="2">
        <v>19273</v>
      </c>
      <c r="E2151" s="1" t="s">
        <v>1204</v>
      </c>
      <c r="F2151" s="9">
        <v>9</v>
      </c>
    </row>
    <row r="2152" spans="1:6" ht="16.5" customHeight="1" x14ac:dyDescent="0.3">
      <c r="A2152" s="5">
        <v>2185</v>
      </c>
      <c r="B2152" s="7" t="s">
        <v>5</v>
      </c>
      <c r="C2152" s="2">
        <v>4578928</v>
      </c>
      <c r="D2152" s="2">
        <v>19274</v>
      </c>
      <c r="E2152" s="1" t="s">
        <v>2099</v>
      </c>
      <c r="F2152" s="9">
        <v>9</v>
      </c>
    </row>
    <row r="2153" spans="1:6" ht="16.5" customHeight="1" x14ac:dyDescent="0.3">
      <c r="A2153" s="5">
        <v>2186</v>
      </c>
      <c r="B2153" s="7" t="s">
        <v>5</v>
      </c>
      <c r="C2153" s="2">
        <v>4542752</v>
      </c>
      <c r="D2153" s="2">
        <v>19275</v>
      </c>
      <c r="E2153" s="1" t="s">
        <v>3286</v>
      </c>
      <c r="F2153" s="9">
        <v>9</v>
      </c>
    </row>
    <row r="2154" spans="1:6" ht="16.5" customHeight="1" x14ac:dyDescent="0.3">
      <c r="A2154" s="5">
        <v>2187</v>
      </c>
      <c r="B2154" s="7" t="s">
        <v>5</v>
      </c>
      <c r="C2154" s="2">
        <v>4510877</v>
      </c>
      <c r="D2154" s="2">
        <v>19276</v>
      </c>
      <c r="E2154" s="1" t="s">
        <v>2747</v>
      </c>
      <c r="F2154" s="9">
        <v>9</v>
      </c>
    </row>
    <row r="2155" spans="1:6" ht="16.5" customHeight="1" x14ac:dyDescent="0.3">
      <c r="A2155" s="5">
        <v>2188</v>
      </c>
      <c r="B2155" s="7" t="s">
        <v>5</v>
      </c>
      <c r="C2155" s="2">
        <v>4266121</v>
      </c>
      <c r="D2155" s="2">
        <v>19277</v>
      </c>
      <c r="E2155" s="1" t="s">
        <v>3811</v>
      </c>
      <c r="F2155" s="9">
        <v>1</v>
      </c>
    </row>
    <row r="2156" spans="1:6" ht="16.5" customHeight="1" x14ac:dyDescent="0.3">
      <c r="A2156" s="5">
        <v>2189</v>
      </c>
      <c r="B2156" s="7" t="s">
        <v>5</v>
      </c>
      <c r="C2156" s="2">
        <v>4265603</v>
      </c>
      <c r="D2156" s="2">
        <v>19278</v>
      </c>
      <c r="E2156" s="1" t="s">
        <v>543</v>
      </c>
      <c r="F2156" s="9">
        <v>1</v>
      </c>
    </row>
    <row r="2157" spans="1:6" ht="16.5" customHeight="1" x14ac:dyDescent="0.3">
      <c r="A2157" s="5">
        <v>2190</v>
      </c>
      <c r="B2157" s="7" t="s">
        <v>5</v>
      </c>
      <c r="C2157" s="2">
        <v>4265159</v>
      </c>
      <c r="D2157" s="2">
        <v>19279</v>
      </c>
      <c r="E2157" s="1" t="s">
        <v>599</v>
      </c>
      <c r="F2157" s="9">
        <v>2</v>
      </c>
    </row>
    <row r="2158" spans="1:6" ht="16.5" customHeight="1" x14ac:dyDescent="0.3">
      <c r="A2158" s="5">
        <v>2191</v>
      </c>
      <c r="B2158" s="7" t="s">
        <v>5</v>
      </c>
      <c r="C2158" s="2">
        <v>4207452</v>
      </c>
      <c r="D2158" s="2">
        <v>19280</v>
      </c>
      <c r="E2158" s="1" t="s">
        <v>758</v>
      </c>
      <c r="F2158" s="9">
        <v>9</v>
      </c>
    </row>
    <row r="2159" spans="1:6" ht="16.5" customHeight="1" x14ac:dyDescent="0.3">
      <c r="A2159" s="5">
        <v>2192</v>
      </c>
      <c r="B2159" s="7" t="s">
        <v>5</v>
      </c>
      <c r="C2159" s="2">
        <v>4199794</v>
      </c>
      <c r="D2159" s="2">
        <v>19281</v>
      </c>
      <c r="E2159" s="1" t="s">
        <v>2249</v>
      </c>
      <c r="F2159" s="9">
        <v>9</v>
      </c>
    </row>
    <row r="2160" spans="1:6" ht="16.5" customHeight="1" x14ac:dyDescent="0.3">
      <c r="A2160" s="5">
        <v>2193</v>
      </c>
      <c r="B2160" s="7" t="s">
        <v>5</v>
      </c>
      <c r="C2160" s="2">
        <v>4198572</v>
      </c>
      <c r="D2160" s="2">
        <v>19282</v>
      </c>
      <c r="E2160" s="1" t="s">
        <v>359</v>
      </c>
      <c r="F2160" s="9">
        <v>9</v>
      </c>
    </row>
    <row r="2161" spans="1:6" ht="16.5" customHeight="1" x14ac:dyDescent="0.3">
      <c r="A2161" s="5">
        <v>2194</v>
      </c>
      <c r="B2161" s="7" t="s">
        <v>5</v>
      </c>
      <c r="C2161" s="2">
        <v>4146054</v>
      </c>
      <c r="D2161" s="2">
        <v>19283</v>
      </c>
      <c r="E2161" s="1" t="s">
        <v>1078</v>
      </c>
      <c r="F2161" s="9">
        <v>2</v>
      </c>
    </row>
    <row r="2162" spans="1:6" ht="16.5" customHeight="1" x14ac:dyDescent="0.3">
      <c r="A2162" s="5">
        <v>2195</v>
      </c>
      <c r="B2162" s="7" t="s">
        <v>5</v>
      </c>
      <c r="C2162" s="2">
        <v>4137670</v>
      </c>
      <c r="D2162" s="2">
        <v>19284</v>
      </c>
      <c r="E2162" s="1" t="s">
        <v>3761</v>
      </c>
      <c r="F2162" s="9">
        <v>2</v>
      </c>
    </row>
    <row r="2163" spans="1:6" ht="16.5" customHeight="1" x14ac:dyDescent="0.3">
      <c r="A2163" s="5">
        <v>2196</v>
      </c>
      <c r="B2163" s="7" t="s">
        <v>5</v>
      </c>
      <c r="C2163" s="2">
        <v>5079394</v>
      </c>
      <c r="D2163" s="2">
        <v>19285</v>
      </c>
      <c r="E2163" s="1" t="s">
        <v>2620</v>
      </c>
      <c r="F2163" s="9">
        <v>9</v>
      </c>
    </row>
    <row r="2164" spans="1:6" ht="16.5" customHeight="1" x14ac:dyDescent="0.3">
      <c r="A2164" s="5">
        <v>2197</v>
      </c>
      <c r="B2164" s="7" t="s">
        <v>5</v>
      </c>
      <c r="C2164" s="2">
        <v>5079349</v>
      </c>
      <c r="D2164" s="2">
        <v>19286</v>
      </c>
      <c r="E2164" s="1" t="s">
        <v>3340</v>
      </c>
      <c r="F2164" s="9">
        <v>2</v>
      </c>
    </row>
    <row r="2165" spans="1:6" ht="16.5" customHeight="1" x14ac:dyDescent="0.3">
      <c r="A2165" s="5">
        <v>2198</v>
      </c>
      <c r="B2165" s="7" t="s">
        <v>5</v>
      </c>
      <c r="C2165" s="2">
        <v>5077227</v>
      </c>
      <c r="D2165" s="2">
        <v>19287</v>
      </c>
      <c r="E2165" s="1" t="s">
        <v>3525</v>
      </c>
      <c r="F2165" s="9">
        <v>9</v>
      </c>
    </row>
    <row r="2166" spans="1:6" ht="16.5" customHeight="1" x14ac:dyDescent="0.3">
      <c r="A2166" s="5">
        <v>2199</v>
      </c>
      <c r="B2166" s="7" t="s">
        <v>5</v>
      </c>
      <c r="C2166" s="2">
        <v>5073671</v>
      </c>
      <c r="D2166" s="2">
        <v>19288</v>
      </c>
      <c r="E2166" s="1" t="s">
        <v>1802</v>
      </c>
      <c r="F2166" s="9">
        <v>1</v>
      </c>
    </row>
    <row r="2167" spans="1:6" ht="16.5" customHeight="1" x14ac:dyDescent="0.3">
      <c r="A2167" s="5">
        <v>2200</v>
      </c>
      <c r="B2167" s="7" t="s">
        <v>5</v>
      </c>
      <c r="C2167" s="2">
        <v>5055934</v>
      </c>
      <c r="D2167" s="2">
        <v>19289</v>
      </c>
      <c r="E2167" s="1" t="s">
        <v>2587</v>
      </c>
      <c r="F2167" s="9">
        <v>1</v>
      </c>
    </row>
    <row r="2168" spans="1:6" ht="16.5" customHeight="1" x14ac:dyDescent="0.3">
      <c r="A2168" s="5">
        <v>2201</v>
      </c>
      <c r="B2168" s="7" t="s">
        <v>5</v>
      </c>
      <c r="C2168" s="2">
        <v>5048372</v>
      </c>
      <c r="D2168" s="2">
        <v>19290</v>
      </c>
      <c r="E2168" s="1" t="s">
        <v>2607</v>
      </c>
      <c r="F2168" s="9">
        <v>2</v>
      </c>
    </row>
    <row r="2169" spans="1:6" ht="16.5" customHeight="1" x14ac:dyDescent="0.3">
      <c r="A2169" s="5">
        <v>2202</v>
      </c>
      <c r="B2169" s="7" t="s">
        <v>5</v>
      </c>
      <c r="C2169" s="2">
        <v>5046019</v>
      </c>
      <c r="D2169" s="2">
        <v>19291</v>
      </c>
      <c r="E2169" s="1" t="s">
        <v>1136</v>
      </c>
      <c r="F2169" s="9">
        <v>1</v>
      </c>
    </row>
    <row r="2170" spans="1:6" ht="16.5" customHeight="1" x14ac:dyDescent="0.3">
      <c r="A2170" s="5">
        <v>2203</v>
      </c>
      <c r="B2170" s="7" t="s">
        <v>5</v>
      </c>
      <c r="C2170" s="2">
        <v>5033291</v>
      </c>
      <c r="D2170" s="2">
        <v>19292</v>
      </c>
      <c r="E2170" s="1" t="s">
        <v>2243</v>
      </c>
      <c r="F2170" s="9">
        <v>2</v>
      </c>
    </row>
    <row r="2171" spans="1:6" ht="16.5" customHeight="1" x14ac:dyDescent="0.3">
      <c r="A2171" s="5">
        <v>2204</v>
      </c>
      <c r="B2171" s="7" t="s">
        <v>5</v>
      </c>
      <c r="C2171" s="2">
        <v>5033129</v>
      </c>
      <c r="D2171" s="2">
        <v>19293</v>
      </c>
      <c r="E2171" s="1" t="s">
        <v>3587</v>
      </c>
      <c r="F2171" s="9">
        <v>9</v>
      </c>
    </row>
    <row r="2172" spans="1:6" ht="16.5" customHeight="1" x14ac:dyDescent="0.3">
      <c r="A2172" s="5">
        <v>2205</v>
      </c>
      <c r="B2172" s="7" t="s">
        <v>5</v>
      </c>
      <c r="C2172" s="2">
        <v>5031753</v>
      </c>
      <c r="D2172" s="2">
        <v>19294</v>
      </c>
      <c r="E2172" s="1" t="s">
        <v>580</v>
      </c>
      <c r="F2172" s="9">
        <v>2</v>
      </c>
    </row>
    <row r="2173" spans="1:6" ht="16.5" customHeight="1" x14ac:dyDescent="0.3">
      <c r="A2173" s="5">
        <v>2206</v>
      </c>
      <c r="B2173" s="7" t="s">
        <v>5</v>
      </c>
      <c r="C2173" s="2">
        <v>5025059</v>
      </c>
      <c r="D2173" s="2">
        <v>19295</v>
      </c>
      <c r="E2173" s="1" t="s">
        <v>3283</v>
      </c>
      <c r="F2173" s="9">
        <v>2</v>
      </c>
    </row>
    <row r="2174" spans="1:6" ht="16.5" customHeight="1" x14ac:dyDescent="0.3">
      <c r="A2174" s="5">
        <v>2207</v>
      </c>
      <c r="B2174" s="7" t="s">
        <v>5</v>
      </c>
      <c r="C2174" s="2">
        <v>5025051</v>
      </c>
      <c r="D2174" s="2">
        <v>19296</v>
      </c>
      <c r="E2174" s="1" t="s">
        <v>4052</v>
      </c>
      <c r="F2174" s="9">
        <v>1</v>
      </c>
    </row>
    <row r="2175" spans="1:6" ht="16.5" customHeight="1" x14ac:dyDescent="0.3">
      <c r="A2175" s="5">
        <v>2208</v>
      </c>
      <c r="B2175" s="7" t="s">
        <v>5</v>
      </c>
      <c r="C2175" s="2">
        <v>5024960</v>
      </c>
      <c r="D2175" s="2">
        <v>19297</v>
      </c>
      <c r="E2175" s="1" t="s">
        <v>3378</v>
      </c>
      <c r="F2175" s="9">
        <v>2</v>
      </c>
    </row>
    <row r="2176" spans="1:6" ht="16.5" customHeight="1" x14ac:dyDescent="0.3">
      <c r="A2176" s="5">
        <v>2209</v>
      </c>
      <c r="B2176" s="7" t="s">
        <v>5</v>
      </c>
      <c r="C2176" s="2">
        <v>5008256</v>
      </c>
      <c r="D2176" s="2">
        <v>19298</v>
      </c>
      <c r="E2176" s="1" t="s">
        <v>2531</v>
      </c>
      <c r="F2176" s="9">
        <v>1</v>
      </c>
    </row>
    <row r="2177" spans="1:6" ht="16.5" customHeight="1" x14ac:dyDescent="0.3">
      <c r="A2177" s="5">
        <v>2210</v>
      </c>
      <c r="B2177" s="7" t="s">
        <v>5</v>
      </c>
      <c r="C2177" s="2">
        <v>5007821</v>
      </c>
      <c r="D2177" s="2">
        <v>19299</v>
      </c>
      <c r="E2177" s="1" t="s">
        <v>4068</v>
      </c>
      <c r="F2177" s="9">
        <v>1</v>
      </c>
    </row>
    <row r="2178" spans="1:6" ht="16.5" customHeight="1" x14ac:dyDescent="0.3">
      <c r="A2178" s="5">
        <v>2211</v>
      </c>
      <c r="B2178" s="7" t="s">
        <v>5</v>
      </c>
      <c r="C2178" s="2">
        <v>5007790</v>
      </c>
      <c r="D2178" s="2">
        <v>19300</v>
      </c>
      <c r="E2178" s="1" t="s">
        <v>613</v>
      </c>
      <c r="F2178" s="9">
        <v>1</v>
      </c>
    </row>
    <row r="2179" spans="1:6" ht="16.5" customHeight="1" x14ac:dyDescent="0.3">
      <c r="A2179" s="5">
        <v>2212</v>
      </c>
      <c r="B2179" s="7" t="s">
        <v>5</v>
      </c>
      <c r="C2179" s="2">
        <v>4653855</v>
      </c>
      <c r="D2179" s="2">
        <v>19301</v>
      </c>
      <c r="E2179" s="1" t="s">
        <v>530</v>
      </c>
      <c r="F2179" s="9">
        <v>9</v>
      </c>
    </row>
    <row r="2180" spans="1:6" ht="16.5" customHeight="1" x14ac:dyDescent="0.3">
      <c r="A2180" s="5">
        <v>2213</v>
      </c>
      <c r="B2180" s="7" t="s">
        <v>5</v>
      </c>
      <c r="C2180" s="2">
        <v>4653331</v>
      </c>
      <c r="D2180" s="2">
        <v>19302</v>
      </c>
      <c r="E2180" s="1" t="s">
        <v>1176</v>
      </c>
      <c r="F2180" s="9">
        <v>9</v>
      </c>
    </row>
    <row r="2181" spans="1:6" ht="16.5" customHeight="1" x14ac:dyDescent="0.3">
      <c r="A2181" s="5">
        <v>2214</v>
      </c>
      <c r="B2181" s="7" t="s">
        <v>5</v>
      </c>
      <c r="C2181" s="2">
        <v>4649707</v>
      </c>
      <c r="D2181" s="2">
        <v>19303</v>
      </c>
      <c r="E2181" s="1" t="s">
        <v>355</v>
      </c>
      <c r="F2181" s="9">
        <v>9</v>
      </c>
    </row>
    <row r="2182" spans="1:6" ht="16.5" customHeight="1" x14ac:dyDescent="0.3">
      <c r="A2182" s="5">
        <v>2215</v>
      </c>
      <c r="B2182" s="7" t="s">
        <v>5</v>
      </c>
      <c r="C2182" s="2">
        <v>4647106</v>
      </c>
      <c r="D2182" s="2">
        <v>19304</v>
      </c>
      <c r="E2182" s="1" t="s">
        <v>526</v>
      </c>
      <c r="F2182" s="9">
        <v>1</v>
      </c>
    </row>
    <row r="2183" spans="1:6" ht="16.5" customHeight="1" x14ac:dyDescent="0.3">
      <c r="A2183" s="5">
        <v>2216</v>
      </c>
      <c r="B2183" s="7" t="s">
        <v>5</v>
      </c>
      <c r="C2183" s="2">
        <v>4644467</v>
      </c>
      <c r="D2183" s="2">
        <v>19305</v>
      </c>
      <c r="E2183" s="1" t="s">
        <v>661</v>
      </c>
      <c r="F2183" s="9">
        <v>9</v>
      </c>
    </row>
    <row r="2184" spans="1:6" ht="16.5" customHeight="1" x14ac:dyDescent="0.3">
      <c r="A2184" s="5">
        <v>2217</v>
      </c>
      <c r="B2184" s="7" t="s">
        <v>5</v>
      </c>
      <c r="C2184" s="2">
        <v>4621626</v>
      </c>
      <c r="D2184" s="2">
        <v>19306</v>
      </c>
      <c r="E2184" s="1" t="s">
        <v>3440</v>
      </c>
      <c r="F2184" s="9">
        <v>2</v>
      </c>
    </row>
    <row r="2185" spans="1:6" ht="16.5" customHeight="1" x14ac:dyDescent="0.3">
      <c r="A2185" s="5">
        <v>2218</v>
      </c>
      <c r="B2185" s="7" t="s">
        <v>5</v>
      </c>
      <c r="C2185" s="2">
        <v>4403881</v>
      </c>
      <c r="D2185" s="2">
        <v>19307</v>
      </c>
      <c r="E2185" s="1" t="s">
        <v>1077</v>
      </c>
      <c r="F2185" s="9">
        <v>2</v>
      </c>
    </row>
    <row r="2186" spans="1:6" ht="16.5" customHeight="1" x14ac:dyDescent="0.3">
      <c r="A2186" s="5">
        <v>2219</v>
      </c>
      <c r="B2186" s="7" t="s">
        <v>5</v>
      </c>
      <c r="C2186" s="2">
        <v>5579420</v>
      </c>
      <c r="D2186" s="2">
        <v>19308</v>
      </c>
      <c r="E2186" s="1" t="s">
        <v>357</v>
      </c>
      <c r="F2186" s="9">
        <v>9</v>
      </c>
    </row>
    <row r="2187" spans="1:6" ht="16.5" customHeight="1" x14ac:dyDescent="0.3">
      <c r="A2187" s="5">
        <v>2220</v>
      </c>
      <c r="B2187" s="7" t="s">
        <v>5</v>
      </c>
      <c r="C2187" s="2">
        <v>5579158</v>
      </c>
      <c r="D2187" s="2">
        <v>19309</v>
      </c>
      <c r="E2187" s="1" t="s">
        <v>3529</v>
      </c>
      <c r="F2187" s="9">
        <v>2</v>
      </c>
    </row>
    <row r="2188" spans="1:6" ht="16.5" customHeight="1" x14ac:dyDescent="0.3">
      <c r="A2188" s="5">
        <v>2221</v>
      </c>
      <c r="B2188" s="7" t="s">
        <v>5</v>
      </c>
      <c r="C2188" s="2">
        <v>5578272</v>
      </c>
      <c r="D2188" s="2">
        <v>19310</v>
      </c>
      <c r="E2188" s="1" t="s">
        <v>2213</v>
      </c>
      <c r="F2188" s="9">
        <v>1</v>
      </c>
    </row>
    <row r="2189" spans="1:6" ht="16.5" customHeight="1" x14ac:dyDescent="0.3">
      <c r="A2189" s="5">
        <v>2222</v>
      </c>
      <c r="B2189" s="7" t="s">
        <v>5</v>
      </c>
      <c r="C2189" s="2">
        <v>5576532</v>
      </c>
      <c r="D2189" s="2">
        <v>19311</v>
      </c>
      <c r="E2189" s="1" t="s">
        <v>1616</v>
      </c>
      <c r="F2189" s="9">
        <v>2</v>
      </c>
    </row>
    <row r="2190" spans="1:6" ht="16.5" customHeight="1" x14ac:dyDescent="0.3">
      <c r="A2190" s="5">
        <v>2223</v>
      </c>
      <c r="B2190" s="7" t="s">
        <v>5</v>
      </c>
      <c r="C2190" s="2">
        <v>5576531</v>
      </c>
      <c r="D2190" s="2">
        <v>19312</v>
      </c>
      <c r="E2190" s="1" t="s">
        <v>3411</v>
      </c>
      <c r="F2190" s="9">
        <v>2</v>
      </c>
    </row>
    <row r="2191" spans="1:6" ht="16.5" customHeight="1" x14ac:dyDescent="0.3">
      <c r="A2191" s="5">
        <v>2224</v>
      </c>
      <c r="B2191" s="7" t="s">
        <v>5</v>
      </c>
      <c r="C2191" s="2">
        <v>5568263</v>
      </c>
      <c r="D2191" s="2">
        <v>19313</v>
      </c>
      <c r="E2191" s="1" t="s">
        <v>1386</v>
      </c>
      <c r="F2191" s="9">
        <v>9</v>
      </c>
    </row>
    <row r="2192" spans="1:6" ht="16.5" customHeight="1" x14ac:dyDescent="0.3">
      <c r="A2192" s="5">
        <v>2225</v>
      </c>
      <c r="B2192" s="7" t="s">
        <v>5</v>
      </c>
      <c r="C2192" s="2">
        <v>5561415</v>
      </c>
      <c r="D2192" s="2">
        <v>19314</v>
      </c>
      <c r="E2192" s="1" t="s">
        <v>3488</v>
      </c>
      <c r="F2192" s="9">
        <v>1</v>
      </c>
    </row>
    <row r="2193" spans="1:6" ht="16.5" customHeight="1" x14ac:dyDescent="0.3">
      <c r="A2193" s="5">
        <v>2226</v>
      </c>
      <c r="B2193" s="7" t="s">
        <v>5</v>
      </c>
      <c r="C2193" s="2">
        <v>5560513</v>
      </c>
      <c r="D2193" s="2">
        <v>19315</v>
      </c>
      <c r="E2193" s="1" t="s">
        <v>792</v>
      </c>
      <c r="F2193" s="9">
        <v>1</v>
      </c>
    </row>
    <row r="2194" spans="1:6" ht="16.5" customHeight="1" x14ac:dyDescent="0.3">
      <c r="A2194" s="5">
        <v>2227</v>
      </c>
      <c r="B2194" s="7" t="s">
        <v>5</v>
      </c>
      <c r="C2194" s="2">
        <v>5557486</v>
      </c>
      <c r="D2194" s="2">
        <v>19316</v>
      </c>
      <c r="E2194" s="1" t="s">
        <v>3790</v>
      </c>
      <c r="F2194" s="9">
        <v>1</v>
      </c>
    </row>
    <row r="2195" spans="1:6" ht="16.5" customHeight="1" x14ac:dyDescent="0.3">
      <c r="A2195" s="5">
        <v>2228</v>
      </c>
      <c r="B2195" s="7" t="s">
        <v>5</v>
      </c>
      <c r="C2195" s="2">
        <v>5549291</v>
      </c>
      <c r="D2195" s="2">
        <v>19317</v>
      </c>
      <c r="E2195" s="1" t="s">
        <v>350</v>
      </c>
      <c r="F2195" s="9">
        <v>1</v>
      </c>
    </row>
    <row r="2196" spans="1:6" ht="16.5" customHeight="1" x14ac:dyDescent="0.3">
      <c r="A2196" s="5">
        <v>2229</v>
      </c>
      <c r="B2196" s="7" t="s">
        <v>5</v>
      </c>
      <c r="C2196" s="2">
        <v>5549112</v>
      </c>
      <c r="D2196" s="2">
        <v>19318</v>
      </c>
      <c r="E2196" s="1" t="s">
        <v>2998</v>
      </c>
      <c r="F2196" s="9">
        <v>1</v>
      </c>
    </row>
    <row r="2197" spans="1:6" ht="16.5" customHeight="1" x14ac:dyDescent="0.3">
      <c r="A2197" s="5">
        <v>2230</v>
      </c>
      <c r="B2197" s="7" t="s">
        <v>5</v>
      </c>
      <c r="C2197" s="2">
        <v>5316233</v>
      </c>
      <c r="D2197" s="2">
        <v>19319</v>
      </c>
      <c r="E2197" s="1" t="s">
        <v>3904</v>
      </c>
      <c r="F2197" s="9">
        <v>9</v>
      </c>
    </row>
    <row r="2198" spans="1:6" ht="16.5" customHeight="1" x14ac:dyDescent="0.3">
      <c r="A2198" s="5">
        <v>2231</v>
      </c>
      <c r="B2198" s="7" t="s">
        <v>5</v>
      </c>
      <c r="C2198" s="2">
        <v>5290535</v>
      </c>
      <c r="D2198" s="2">
        <v>19320</v>
      </c>
      <c r="E2198" s="1" t="s">
        <v>806</v>
      </c>
      <c r="F2198" s="9">
        <v>9</v>
      </c>
    </row>
    <row r="2199" spans="1:6" ht="16.5" customHeight="1" x14ac:dyDescent="0.3">
      <c r="A2199" s="5">
        <v>2232</v>
      </c>
      <c r="B2199" s="7" t="s">
        <v>5</v>
      </c>
      <c r="C2199" s="2">
        <v>5162298</v>
      </c>
      <c r="D2199" s="2">
        <v>19321</v>
      </c>
      <c r="E2199" s="1" t="s">
        <v>3913</v>
      </c>
      <c r="F2199" s="9">
        <v>9</v>
      </c>
    </row>
    <row r="2200" spans="1:6" ht="16.5" customHeight="1" x14ac:dyDescent="0.3">
      <c r="A2200" s="5">
        <v>2233</v>
      </c>
      <c r="B2200" s="7" t="s">
        <v>5</v>
      </c>
      <c r="C2200" s="2">
        <v>5142115</v>
      </c>
      <c r="D2200" s="2">
        <v>19322</v>
      </c>
      <c r="E2200" s="1" t="s">
        <v>2082</v>
      </c>
      <c r="F2200" s="9">
        <v>9</v>
      </c>
    </row>
    <row r="2201" spans="1:6" ht="16.5" customHeight="1" x14ac:dyDescent="0.3">
      <c r="A2201" s="5">
        <v>2234</v>
      </c>
      <c r="B2201" s="7" t="s">
        <v>5</v>
      </c>
      <c r="C2201" s="2">
        <v>5134111</v>
      </c>
      <c r="D2201" s="2">
        <v>19323</v>
      </c>
      <c r="E2201" s="1" t="s">
        <v>2118</v>
      </c>
      <c r="F2201" s="9">
        <v>9</v>
      </c>
    </row>
    <row r="2202" spans="1:6" ht="16.5" customHeight="1" x14ac:dyDescent="0.3">
      <c r="A2202" s="5">
        <v>2235</v>
      </c>
      <c r="B2202" s="7" t="s">
        <v>5</v>
      </c>
      <c r="C2202" s="2">
        <v>5131724</v>
      </c>
      <c r="D2202" s="2">
        <v>19324</v>
      </c>
      <c r="E2202" s="1" t="s">
        <v>2639</v>
      </c>
      <c r="F2202" s="9">
        <v>9</v>
      </c>
    </row>
    <row r="2203" spans="1:6" ht="16.5" customHeight="1" x14ac:dyDescent="0.3">
      <c r="A2203" s="5">
        <v>2236</v>
      </c>
      <c r="B2203" s="7" t="s">
        <v>5</v>
      </c>
      <c r="C2203" s="2">
        <v>5128652</v>
      </c>
      <c r="D2203" s="2">
        <v>19325</v>
      </c>
      <c r="E2203" s="1" t="s">
        <v>3189</v>
      </c>
      <c r="F2203" s="9">
        <v>2</v>
      </c>
    </row>
    <row r="2204" spans="1:6" ht="16.5" customHeight="1" x14ac:dyDescent="0.3">
      <c r="A2204" s="5">
        <v>2237</v>
      </c>
      <c r="B2204" s="7" t="s">
        <v>5</v>
      </c>
      <c r="C2204" s="2">
        <v>5115024</v>
      </c>
      <c r="D2204" s="2">
        <v>19326</v>
      </c>
      <c r="E2204" s="1" t="s">
        <v>984</v>
      </c>
      <c r="F2204" s="9">
        <v>2</v>
      </c>
    </row>
    <row r="2205" spans="1:6" ht="16.5" customHeight="1" x14ac:dyDescent="0.3">
      <c r="A2205" s="5">
        <v>2238</v>
      </c>
      <c r="B2205" s="7" t="s">
        <v>5</v>
      </c>
      <c r="C2205" s="2">
        <v>5111242</v>
      </c>
      <c r="D2205" s="2">
        <v>19327</v>
      </c>
      <c r="E2205" s="1" t="s">
        <v>3230</v>
      </c>
      <c r="F2205" s="9">
        <v>2</v>
      </c>
    </row>
    <row r="2206" spans="1:6" ht="16.5" customHeight="1" x14ac:dyDescent="0.3">
      <c r="A2206" s="5">
        <v>2239</v>
      </c>
      <c r="B2206" s="7" t="s">
        <v>5</v>
      </c>
      <c r="C2206" s="2">
        <v>5100346</v>
      </c>
      <c r="D2206" s="2">
        <v>19328</v>
      </c>
      <c r="E2206" s="1" t="s">
        <v>3345</v>
      </c>
      <c r="F2206" s="9">
        <v>2</v>
      </c>
    </row>
    <row r="2207" spans="1:6" ht="16.5" customHeight="1" x14ac:dyDescent="0.3">
      <c r="A2207" s="5">
        <v>2240</v>
      </c>
      <c r="B2207" s="7" t="s">
        <v>5</v>
      </c>
      <c r="C2207" s="2">
        <v>5087602</v>
      </c>
      <c r="D2207" s="2">
        <v>19329</v>
      </c>
      <c r="E2207" s="1" t="s">
        <v>1806</v>
      </c>
      <c r="F2207" s="9">
        <v>2</v>
      </c>
    </row>
    <row r="2208" spans="1:6" ht="16.5" customHeight="1" x14ac:dyDescent="0.3">
      <c r="A2208" s="5">
        <v>2241</v>
      </c>
      <c r="B2208" s="7" t="s">
        <v>5</v>
      </c>
      <c r="C2208" s="2">
        <v>5004733</v>
      </c>
      <c r="D2208" s="2">
        <v>19330</v>
      </c>
      <c r="E2208" s="1" t="s">
        <v>3999</v>
      </c>
      <c r="F2208" s="9">
        <v>9</v>
      </c>
    </row>
    <row r="2209" spans="1:6" ht="16.5" customHeight="1" x14ac:dyDescent="0.3">
      <c r="A2209" s="5">
        <v>2242</v>
      </c>
      <c r="B2209" s="7" t="s">
        <v>5</v>
      </c>
      <c r="C2209" s="2">
        <v>5001536</v>
      </c>
      <c r="D2209" s="2">
        <v>19331</v>
      </c>
      <c r="E2209" s="1" t="s">
        <v>1924</v>
      </c>
      <c r="F2209" s="9">
        <v>9</v>
      </c>
    </row>
    <row r="2210" spans="1:6" ht="16.5" customHeight="1" x14ac:dyDescent="0.3">
      <c r="A2210" s="5">
        <v>2243</v>
      </c>
      <c r="B2210" s="7" t="s">
        <v>5</v>
      </c>
      <c r="C2210" s="2">
        <v>4998709</v>
      </c>
      <c r="D2210" s="2">
        <v>19332</v>
      </c>
      <c r="E2210" s="1" t="s">
        <v>3614</v>
      </c>
      <c r="F2210" s="9">
        <v>9</v>
      </c>
    </row>
    <row r="2211" spans="1:6" ht="16.5" customHeight="1" x14ac:dyDescent="0.3">
      <c r="A2211" s="5">
        <v>2244</v>
      </c>
      <c r="B2211" s="7" t="s">
        <v>5</v>
      </c>
      <c r="C2211" s="2">
        <v>4998226</v>
      </c>
      <c r="D2211" s="2">
        <v>19333</v>
      </c>
      <c r="E2211" s="1" t="s">
        <v>3586</v>
      </c>
      <c r="F2211" s="9">
        <v>9</v>
      </c>
    </row>
    <row r="2212" spans="1:6" ht="16.5" customHeight="1" x14ac:dyDescent="0.3">
      <c r="A2212" s="5">
        <v>2245</v>
      </c>
      <c r="B2212" s="7" t="s">
        <v>5</v>
      </c>
      <c r="C2212" s="2">
        <v>5516531</v>
      </c>
      <c r="D2212" s="2">
        <v>19334</v>
      </c>
      <c r="E2212" s="1" t="s">
        <v>3225</v>
      </c>
      <c r="F2212" s="9">
        <v>2</v>
      </c>
    </row>
    <row r="2213" spans="1:6" ht="16.5" customHeight="1" x14ac:dyDescent="0.3">
      <c r="A2213" s="5">
        <v>2246</v>
      </c>
      <c r="B2213" s="7" t="s">
        <v>5</v>
      </c>
      <c r="C2213" s="2">
        <v>5495130</v>
      </c>
      <c r="D2213" s="2">
        <v>19335</v>
      </c>
      <c r="E2213" s="1" t="s">
        <v>1165</v>
      </c>
      <c r="F2213" s="9">
        <v>9</v>
      </c>
    </row>
    <row r="2214" spans="1:6" ht="16.5" customHeight="1" x14ac:dyDescent="0.3">
      <c r="A2214" s="5">
        <v>2247</v>
      </c>
      <c r="B2214" s="7" t="s">
        <v>5</v>
      </c>
      <c r="C2214" s="2">
        <v>5488077</v>
      </c>
      <c r="D2214" s="2">
        <v>19336</v>
      </c>
      <c r="E2214" s="1" t="s">
        <v>2075</v>
      </c>
      <c r="F2214" s="9">
        <v>2</v>
      </c>
    </row>
    <row r="2215" spans="1:6" ht="16.5" customHeight="1" x14ac:dyDescent="0.3">
      <c r="A2215" s="5">
        <v>2248</v>
      </c>
      <c r="B2215" s="7" t="s">
        <v>5</v>
      </c>
      <c r="C2215" s="2">
        <v>5485490</v>
      </c>
      <c r="D2215" s="2">
        <v>19337</v>
      </c>
      <c r="E2215" s="1" t="s">
        <v>899</v>
      </c>
      <c r="F2215" s="9">
        <v>9</v>
      </c>
    </row>
    <row r="2216" spans="1:6" ht="16.5" customHeight="1" x14ac:dyDescent="0.3">
      <c r="A2216" s="5">
        <v>2249</v>
      </c>
      <c r="B2216" s="7" t="s">
        <v>5</v>
      </c>
      <c r="C2216" s="2">
        <v>5483596</v>
      </c>
      <c r="D2216" s="2">
        <v>19338</v>
      </c>
      <c r="E2216" s="1" t="s">
        <v>3994</v>
      </c>
      <c r="F2216" s="9">
        <v>2</v>
      </c>
    </row>
    <row r="2217" spans="1:6" ht="16.5" customHeight="1" x14ac:dyDescent="0.3">
      <c r="A2217" s="5">
        <v>2250</v>
      </c>
      <c r="B2217" s="7" t="s">
        <v>5</v>
      </c>
      <c r="C2217" s="2">
        <v>5455293</v>
      </c>
      <c r="D2217" s="2">
        <v>19339</v>
      </c>
      <c r="E2217" s="1" t="s">
        <v>2960</v>
      </c>
      <c r="F2217" s="9">
        <v>1</v>
      </c>
    </row>
    <row r="2218" spans="1:6" ht="16.5" customHeight="1" x14ac:dyDescent="0.3">
      <c r="A2218" s="5">
        <v>2251</v>
      </c>
      <c r="B2218" s="7" t="s">
        <v>5</v>
      </c>
      <c r="C2218" s="2">
        <v>5451235</v>
      </c>
      <c r="D2218" s="2">
        <v>19340</v>
      </c>
      <c r="E2218" s="1" t="s">
        <v>2666</v>
      </c>
      <c r="F2218" s="9">
        <v>2</v>
      </c>
    </row>
    <row r="2219" spans="1:6" ht="16.5" customHeight="1" x14ac:dyDescent="0.3">
      <c r="A2219" s="5">
        <v>2252</v>
      </c>
      <c r="B2219" s="7" t="s">
        <v>5</v>
      </c>
      <c r="C2219" s="2">
        <v>5450942</v>
      </c>
      <c r="D2219" s="2">
        <v>19341</v>
      </c>
      <c r="E2219" s="1" t="s">
        <v>3220</v>
      </c>
      <c r="F2219" s="9">
        <v>1</v>
      </c>
    </row>
    <row r="2220" spans="1:6" ht="16.5" customHeight="1" x14ac:dyDescent="0.3">
      <c r="A2220" s="5">
        <v>2253</v>
      </c>
      <c r="B2220" s="7" t="s">
        <v>5</v>
      </c>
      <c r="C2220" s="2">
        <v>5450464</v>
      </c>
      <c r="D2220" s="2">
        <v>19342</v>
      </c>
      <c r="E2220" s="1" t="s">
        <v>2346</v>
      </c>
      <c r="F2220" s="9">
        <v>9</v>
      </c>
    </row>
    <row r="2221" spans="1:6" ht="16.5" customHeight="1" x14ac:dyDescent="0.3">
      <c r="A2221" s="5">
        <v>2254</v>
      </c>
      <c r="B2221" s="7" t="s">
        <v>5</v>
      </c>
      <c r="C2221" s="2">
        <v>5448037</v>
      </c>
      <c r="D2221" s="2">
        <v>19343</v>
      </c>
      <c r="E2221" s="1" t="s">
        <v>1362</v>
      </c>
      <c r="F2221" s="9">
        <v>1</v>
      </c>
    </row>
    <row r="2222" spans="1:6" ht="16.5" customHeight="1" x14ac:dyDescent="0.3">
      <c r="A2222" s="5">
        <v>2255</v>
      </c>
      <c r="B2222" s="7" t="s">
        <v>5</v>
      </c>
      <c r="C2222" s="2">
        <v>5446996</v>
      </c>
      <c r="D2222" s="2">
        <v>19344</v>
      </c>
      <c r="E2222" s="1" t="s">
        <v>2751</v>
      </c>
      <c r="F2222" s="9">
        <v>2</v>
      </c>
    </row>
    <row r="2223" spans="1:6" ht="16.5" customHeight="1" x14ac:dyDescent="0.3">
      <c r="A2223" s="5">
        <v>2256</v>
      </c>
      <c r="B2223" s="7" t="s">
        <v>5</v>
      </c>
      <c r="C2223" s="2">
        <v>5440511</v>
      </c>
      <c r="D2223" s="2">
        <v>19345</v>
      </c>
      <c r="E2223" s="1" t="s">
        <v>1496</v>
      </c>
      <c r="F2223" s="9">
        <v>1</v>
      </c>
    </row>
    <row r="2224" spans="1:6" ht="16.5" customHeight="1" x14ac:dyDescent="0.3">
      <c r="A2224" s="5">
        <v>2257</v>
      </c>
      <c r="B2224" s="7" t="s">
        <v>5</v>
      </c>
      <c r="C2224" s="2">
        <v>5433320</v>
      </c>
      <c r="D2224" s="2">
        <v>19346</v>
      </c>
      <c r="E2224" s="1" t="s">
        <v>3528</v>
      </c>
      <c r="F2224" s="9">
        <v>2</v>
      </c>
    </row>
    <row r="2225" spans="1:6" ht="16.5" customHeight="1" x14ac:dyDescent="0.3">
      <c r="A2225" s="5">
        <v>2258</v>
      </c>
      <c r="B2225" s="7" t="s">
        <v>5</v>
      </c>
      <c r="C2225" s="2">
        <v>5433303</v>
      </c>
      <c r="D2225" s="2">
        <v>19347</v>
      </c>
      <c r="E2225" s="1" t="s">
        <v>378</v>
      </c>
      <c r="F2225" s="9">
        <v>2</v>
      </c>
    </row>
    <row r="2226" spans="1:6" ht="16.5" customHeight="1" x14ac:dyDescent="0.3">
      <c r="A2226" s="5">
        <v>2259</v>
      </c>
      <c r="B2226" s="7" t="s">
        <v>5</v>
      </c>
      <c r="C2226" s="2">
        <v>5427596</v>
      </c>
      <c r="D2226" s="2">
        <v>19348</v>
      </c>
      <c r="E2226" s="1" t="s">
        <v>1075</v>
      </c>
      <c r="F2226" s="9">
        <v>1</v>
      </c>
    </row>
    <row r="2227" spans="1:6" ht="16.5" customHeight="1" x14ac:dyDescent="0.3">
      <c r="A2227" s="5">
        <v>2260</v>
      </c>
      <c r="B2227" s="7" t="s">
        <v>5</v>
      </c>
      <c r="C2227" s="2">
        <v>5424771</v>
      </c>
      <c r="D2227" s="2">
        <v>19349</v>
      </c>
      <c r="E2227" s="1" t="s">
        <v>743</v>
      </c>
      <c r="F2227" s="9">
        <v>1</v>
      </c>
    </row>
    <row r="2228" spans="1:6" ht="16.5" customHeight="1" x14ac:dyDescent="0.3">
      <c r="A2228" s="5">
        <v>2261</v>
      </c>
      <c r="B2228" s="7" t="s">
        <v>5</v>
      </c>
      <c r="C2228" s="2">
        <v>5420626</v>
      </c>
      <c r="D2228" s="2">
        <v>19350</v>
      </c>
      <c r="E2228" s="1" t="s">
        <v>1072</v>
      </c>
      <c r="F2228" s="9">
        <v>1</v>
      </c>
    </row>
    <row r="2229" spans="1:6" ht="16.5" customHeight="1" x14ac:dyDescent="0.3">
      <c r="A2229" s="5">
        <v>2262</v>
      </c>
      <c r="B2229" s="7" t="s">
        <v>5</v>
      </c>
      <c r="C2229" s="2">
        <v>5411716</v>
      </c>
      <c r="D2229" s="2">
        <v>19351</v>
      </c>
      <c r="E2229" s="1" t="s">
        <v>979</v>
      </c>
      <c r="F2229" s="9">
        <v>1</v>
      </c>
    </row>
    <row r="2230" spans="1:6" ht="16.5" customHeight="1" x14ac:dyDescent="0.3">
      <c r="A2230" s="5">
        <v>2263</v>
      </c>
      <c r="B2230" s="7" t="s">
        <v>5</v>
      </c>
      <c r="C2230" s="2">
        <v>5411266</v>
      </c>
      <c r="D2230" s="2">
        <v>19352</v>
      </c>
      <c r="E2230" s="1" t="s">
        <v>1039</v>
      </c>
      <c r="F2230" s="9">
        <v>1</v>
      </c>
    </row>
    <row r="2231" spans="1:6" ht="16.5" customHeight="1" x14ac:dyDescent="0.3">
      <c r="A2231" s="5">
        <v>2264</v>
      </c>
      <c r="B2231" s="7" t="s">
        <v>5</v>
      </c>
      <c r="C2231" s="2">
        <v>5409957</v>
      </c>
      <c r="D2231" s="2">
        <v>19353</v>
      </c>
      <c r="E2231" s="1" t="s">
        <v>3175</v>
      </c>
      <c r="F2231" s="9">
        <v>2</v>
      </c>
    </row>
    <row r="2232" spans="1:6" ht="16.5" customHeight="1" x14ac:dyDescent="0.3">
      <c r="A2232" s="5">
        <v>2265</v>
      </c>
      <c r="B2232" s="7" t="s">
        <v>5</v>
      </c>
      <c r="C2232" s="2">
        <v>5312058</v>
      </c>
      <c r="D2232" s="2">
        <v>19354</v>
      </c>
      <c r="E2232" s="1" t="s">
        <v>917</v>
      </c>
      <c r="F2232" s="9">
        <v>9</v>
      </c>
    </row>
    <row r="2233" spans="1:6" ht="16.5" customHeight="1" x14ac:dyDescent="0.3">
      <c r="A2233" s="5">
        <v>2266</v>
      </c>
      <c r="B2233" s="7" t="s">
        <v>5</v>
      </c>
      <c r="C2233" s="2">
        <v>5212355</v>
      </c>
      <c r="D2233" s="2">
        <v>19355</v>
      </c>
      <c r="E2233" s="1" t="s">
        <v>2629</v>
      </c>
      <c r="F2233" s="9">
        <v>1</v>
      </c>
    </row>
    <row r="2234" spans="1:6" ht="16.5" customHeight="1" x14ac:dyDescent="0.3">
      <c r="A2234" s="5">
        <v>2267</v>
      </c>
      <c r="B2234" s="7" t="s">
        <v>5</v>
      </c>
      <c r="C2234" s="2">
        <v>4993649</v>
      </c>
      <c r="D2234" s="2">
        <v>19356</v>
      </c>
      <c r="E2234" s="1" t="s">
        <v>3585</v>
      </c>
      <c r="F2234" s="9">
        <v>9</v>
      </c>
    </row>
    <row r="2235" spans="1:6" ht="16.5" customHeight="1" x14ac:dyDescent="0.3">
      <c r="A2235" s="5">
        <v>2268</v>
      </c>
      <c r="B2235" s="7" t="s">
        <v>5</v>
      </c>
      <c r="C2235" s="2">
        <v>4993645</v>
      </c>
      <c r="D2235" s="2">
        <v>19357</v>
      </c>
      <c r="E2235" s="1" t="s">
        <v>691</v>
      </c>
      <c r="F2235" s="9">
        <v>9</v>
      </c>
    </row>
    <row r="2236" spans="1:6" ht="16.5" customHeight="1" x14ac:dyDescent="0.3">
      <c r="A2236" s="5">
        <v>2269</v>
      </c>
      <c r="B2236" s="7" t="s">
        <v>5</v>
      </c>
      <c r="C2236" s="2">
        <v>4991727</v>
      </c>
      <c r="D2236" s="2">
        <v>19358</v>
      </c>
      <c r="E2236" s="1" t="s">
        <v>1172</v>
      </c>
      <c r="F2236" s="9">
        <v>9</v>
      </c>
    </row>
    <row r="2237" spans="1:6" ht="16.5" customHeight="1" x14ac:dyDescent="0.3">
      <c r="A2237" s="5">
        <v>2270</v>
      </c>
      <c r="B2237" s="7" t="s">
        <v>5</v>
      </c>
      <c r="C2237" s="2">
        <v>4987105</v>
      </c>
      <c r="D2237" s="2">
        <v>19359</v>
      </c>
      <c r="E2237" s="1" t="s">
        <v>1166</v>
      </c>
      <c r="F2237" s="9">
        <v>9</v>
      </c>
    </row>
    <row r="2238" spans="1:6" ht="16.5" customHeight="1" x14ac:dyDescent="0.3">
      <c r="A2238" s="5">
        <v>2271</v>
      </c>
      <c r="B2238" s="7" t="s">
        <v>5</v>
      </c>
      <c r="C2238" s="2">
        <v>4322525</v>
      </c>
      <c r="D2238" s="2">
        <v>19360</v>
      </c>
      <c r="E2238" s="1" t="s">
        <v>3584</v>
      </c>
      <c r="F2238" s="9">
        <v>9</v>
      </c>
    </row>
    <row r="2239" spans="1:6" ht="16.5" customHeight="1" x14ac:dyDescent="0.3">
      <c r="A2239" s="5">
        <v>2272</v>
      </c>
      <c r="B2239" s="7" t="s">
        <v>5</v>
      </c>
      <c r="C2239" s="2">
        <v>4245100</v>
      </c>
      <c r="D2239" s="2">
        <v>19361</v>
      </c>
      <c r="E2239" s="1" t="s">
        <v>3660</v>
      </c>
      <c r="F2239" s="9">
        <v>2</v>
      </c>
    </row>
    <row r="2240" spans="1:6" ht="16.5" customHeight="1" x14ac:dyDescent="0.3">
      <c r="A2240" s="5">
        <v>2273</v>
      </c>
      <c r="B2240" s="7" t="s">
        <v>5</v>
      </c>
      <c r="C2240" s="2">
        <v>5815329</v>
      </c>
      <c r="D2240" s="2">
        <v>19362</v>
      </c>
      <c r="E2240" s="1" t="s">
        <v>3920</v>
      </c>
      <c r="F2240" s="9">
        <v>9</v>
      </c>
    </row>
    <row r="2241" spans="1:6" ht="16.5" customHeight="1" x14ac:dyDescent="0.3">
      <c r="A2241" s="5">
        <v>2274</v>
      </c>
      <c r="B2241" s="7" t="s">
        <v>5</v>
      </c>
      <c r="C2241" s="2">
        <v>5809243</v>
      </c>
      <c r="D2241" s="2">
        <v>19363</v>
      </c>
      <c r="E2241" s="1" t="s">
        <v>803</v>
      </c>
      <c r="F2241" s="9">
        <v>2</v>
      </c>
    </row>
    <row r="2242" spans="1:6" ht="16.5" customHeight="1" x14ac:dyDescent="0.3">
      <c r="A2242" s="5">
        <v>2275</v>
      </c>
      <c r="B2242" s="7" t="s">
        <v>5</v>
      </c>
      <c r="C2242" s="2">
        <v>5804321</v>
      </c>
      <c r="D2242" s="2">
        <v>19364</v>
      </c>
      <c r="E2242" s="1" t="s">
        <v>3659</v>
      </c>
      <c r="F2242" s="9">
        <v>9</v>
      </c>
    </row>
    <row r="2243" spans="1:6" ht="16.5" customHeight="1" x14ac:dyDescent="0.3">
      <c r="A2243" s="5">
        <v>2276</v>
      </c>
      <c r="B2243" s="7" t="s">
        <v>5</v>
      </c>
      <c r="C2243" s="2">
        <v>5798831</v>
      </c>
      <c r="D2243" s="2">
        <v>19365</v>
      </c>
      <c r="E2243" s="1" t="s">
        <v>4078</v>
      </c>
      <c r="F2243" s="9">
        <v>2</v>
      </c>
    </row>
    <row r="2244" spans="1:6" ht="16.5" customHeight="1" x14ac:dyDescent="0.3">
      <c r="A2244" s="5">
        <v>2277</v>
      </c>
      <c r="B2244" s="7" t="s">
        <v>5</v>
      </c>
      <c r="C2244" s="2">
        <v>5796374</v>
      </c>
      <c r="D2244" s="2">
        <v>19366</v>
      </c>
      <c r="E2244" s="1" t="s">
        <v>2173</v>
      </c>
      <c r="F2244" s="9">
        <v>1</v>
      </c>
    </row>
    <row r="2245" spans="1:6" ht="16.5" customHeight="1" x14ac:dyDescent="0.3">
      <c r="A2245" s="5">
        <v>2278</v>
      </c>
      <c r="B2245" s="7" t="s">
        <v>5</v>
      </c>
      <c r="C2245" s="2">
        <v>5792964</v>
      </c>
      <c r="D2245" s="2">
        <v>19367</v>
      </c>
      <c r="E2245" s="1" t="s">
        <v>2076</v>
      </c>
      <c r="F2245" s="9">
        <v>2</v>
      </c>
    </row>
    <row r="2246" spans="1:6" ht="16.5" customHeight="1" x14ac:dyDescent="0.3">
      <c r="A2246" s="5">
        <v>2279</v>
      </c>
      <c r="B2246" s="7" t="s">
        <v>5</v>
      </c>
      <c r="C2246" s="2">
        <v>5792963</v>
      </c>
      <c r="D2246" s="2">
        <v>19368</v>
      </c>
      <c r="E2246" s="1" t="s">
        <v>1510</v>
      </c>
      <c r="F2246" s="9">
        <v>2</v>
      </c>
    </row>
    <row r="2247" spans="1:6" ht="16.5" customHeight="1" x14ac:dyDescent="0.3">
      <c r="A2247" s="5">
        <v>2280</v>
      </c>
      <c r="B2247" s="7" t="s">
        <v>5</v>
      </c>
      <c r="C2247" s="2">
        <v>5785158</v>
      </c>
      <c r="D2247" s="2">
        <v>19369</v>
      </c>
      <c r="E2247" s="1" t="s">
        <v>607</v>
      </c>
      <c r="F2247" s="9">
        <v>2</v>
      </c>
    </row>
    <row r="2248" spans="1:6" ht="16.5" customHeight="1" x14ac:dyDescent="0.3">
      <c r="A2248" s="5">
        <v>2281</v>
      </c>
      <c r="B2248" s="7" t="s">
        <v>5</v>
      </c>
      <c r="C2248" s="2">
        <v>5781390</v>
      </c>
      <c r="D2248" s="2">
        <v>19370</v>
      </c>
      <c r="E2248" s="1" t="s">
        <v>1354</v>
      </c>
      <c r="F2248" s="9">
        <v>2</v>
      </c>
    </row>
    <row r="2249" spans="1:6" ht="16.5" customHeight="1" x14ac:dyDescent="0.3">
      <c r="A2249" s="5">
        <v>2282</v>
      </c>
      <c r="B2249" s="7" t="s">
        <v>5</v>
      </c>
      <c r="C2249" s="2">
        <v>5771553</v>
      </c>
      <c r="D2249" s="2">
        <v>19371</v>
      </c>
      <c r="E2249" s="1" t="s">
        <v>3494</v>
      </c>
      <c r="F2249" s="9">
        <v>2</v>
      </c>
    </row>
    <row r="2250" spans="1:6" ht="16.5" customHeight="1" x14ac:dyDescent="0.3">
      <c r="A2250" s="5">
        <v>2283</v>
      </c>
      <c r="B2250" s="7" t="s">
        <v>5</v>
      </c>
      <c r="C2250" s="2">
        <v>5764770</v>
      </c>
      <c r="D2250" s="2">
        <v>19372</v>
      </c>
      <c r="E2250" s="1" t="s">
        <v>1541</v>
      </c>
      <c r="F2250" s="9">
        <v>1</v>
      </c>
    </row>
    <row r="2251" spans="1:6" ht="16.5" customHeight="1" x14ac:dyDescent="0.3">
      <c r="A2251" s="5">
        <v>2284</v>
      </c>
      <c r="B2251" s="7" t="s">
        <v>5</v>
      </c>
      <c r="C2251" s="2">
        <v>5762272</v>
      </c>
      <c r="D2251" s="2">
        <v>19373</v>
      </c>
      <c r="E2251" s="1" t="s">
        <v>1361</v>
      </c>
      <c r="F2251" s="9">
        <v>1</v>
      </c>
    </row>
    <row r="2252" spans="1:6" ht="16.5" customHeight="1" x14ac:dyDescent="0.3">
      <c r="A2252" s="5">
        <v>2285</v>
      </c>
      <c r="B2252" s="7" t="s">
        <v>5</v>
      </c>
      <c r="C2252" s="2">
        <v>5402360</v>
      </c>
      <c r="D2252" s="2">
        <v>19374</v>
      </c>
      <c r="E2252" s="1" t="s">
        <v>3760</v>
      </c>
      <c r="F2252" s="9">
        <v>2</v>
      </c>
    </row>
    <row r="2253" spans="1:6" ht="16.5" customHeight="1" x14ac:dyDescent="0.3">
      <c r="A2253" s="5">
        <v>2286</v>
      </c>
      <c r="B2253" s="7" t="s">
        <v>5</v>
      </c>
      <c r="C2253" s="2">
        <v>5401823</v>
      </c>
      <c r="D2253" s="2">
        <v>19375</v>
      </c>
      <c r="E2253" s="1" t="s">
        <v>1495</v>
      </c>
      <c r="F2253" s="9">
        <v>2</v>
      </c>
    </row>
    <row r="2254" spans="1:6" ht="16.5" customHeight="1" x14ac:dyDescent="0.3">
      <c r="A2254" s="5">
        <v>2287</v>
      </c>
      <c r="B2254" s="7" t="s">
        <v>5</v>
      </c>
      <c r="C2254" s="2">
        <v>5375047</v>
      </c>
      <c r="D2254" s="2">
        <v>19376</v>
      </c>
      <c r="E2254" s="1" t="s">
        <v>3171</v>
      </c>
      <c r="F2254" s="9">
        <v>1</v>
      </c>
    </row>
    <row r="2255" spans="1:6" ht="16.5" customHeight="1" x14ac:dyDescent="0.3">
      <c r="A2255" s="5">
        <v>2288</v>
      </c>
      <c r="B2255" s="7" t="s">
        <v>5</v>
      </c>
      <c r="C2255" s="2">
        <v>5365323</v>
      </c>
      <c r="D2255" s="2">
        <v>19377</v>
      </c>
      <c r="E2255" s="1" t="s">
        <v>2836</v>
      </c>
      <c r="F2255" s="9">
        <v>1</v>
      </c>
    </row>
    <row r="2256" spans="1:6" ht="16.5" customHeight="1" x14ac:dyDescent="0.3">
      <c r="A2256" s="5">
        <v>2289</v>
      </c>
      <c r="B2256" s="7" t="s">
        <v>5</v>
      </c>
      <c r="C2256" s="2">
        <v>5355790</v>
      </c>
      <c r="D2256" s="2">
        <v>19378</v>
      </c>
      <c r="E2256" s="1" t="s">
        <v>700</v>
      </c>
      <c r="F2256" s="9">
        <v>9</v>
      </c>
    </row>
    <row r="2257" spans="1:6" ht="16.5" customHeight="1" x14ac:dyDescent="0.3">
      <c r="A2257" s="5">
        <v>2290</v>
      </c>
      <c r="B2257" s="7" t="s">
        <v>5</v>
      </c>
      <c r="C2257" s="2">
        <v>5347245</v>
      </c>
      <c r="D2257" s="2">
        <v>19379</v>
      </c>
      <c r="E2257" s="1" t="s">
        <v>2752</v>
      </c>
      <c r="F2257" s="9">
        <v>1</v>
      </c>
    </row>
    <row r="2258" spans="1:6" ht="16.5" customHeight="1" x14ac:dyDescent="0.3">
      <c r="A2258" s="5">
        <v>2291</v>
      </c>
      <c r="B2258" s="7" t="s">
        <v>5</v>
      </c>
      <c r="C2258" s="2">
        <v>5345139</v>
      </c>
      <c r="D2258" s="2">
        <v>19380</v>
      </c>
      <c r="E2258" s="1" t="s">
        <v>1681</v>
      </c>
      <c r="F2258" s="9">
        <v>9</v>
      </c>
    </row>
    <row r="2259" spans="1:6" ht="16.5" customHeight="1" x14ac:dyDescent="0.3">
      <c r="A2259" s="5">
        <v>2292</v>
      </c>
      <c r="B2259" s="7" t="s">
        <v>5</v>
      </c>
      <c r="C2259" s="2">
        <v>4997157</v>
      </c>
      <c r="D2259" s="2">
        <v>19381</v>
      </c>
      <c r="E2259" s="1" t="s">
        <v>2962</v>
      </c>
      <c r="F2259" s="9">
        <v>9</v>
      </c>
    </row>
    <row r="2260" spans="1:6" ht="16.5" customHeight="1" x14ac:dyDescent="0.3">
      <c r="A2260" s="5">
        <v>2293</v>
      </c>
      <c r="B2260" s="7" t="s">
        <v>5</v>
      </c>
      <c r="C2260" s="2">
        <v>4905718</v>
      </c>
      <c r="D2260" s="2">
        <v>19382</v>
      </c>
      <c r="E2260" s="1" t="s">
        <v>1240</v>
      </c>
      <c r="F2260" s="9">
        <v>9</v>
      </c>
    </row>
    <row r="2261" spans="1:6" ht="16.5" customHeight="1" x14ac:dyDescent="0.3">
      <c r="A2261" s="5">
        <v>2294</v>
      </c>
      <c r="B2261" s="7" t="s">
        <v>5</v>
      </c>
      <c r="C2261" s="2">
        <v>4253909</v>
      </c>
      <c r="D2261" s="2">
        <v>19383</v>
      </c>
      <c r="E2261" s="1" t="s">
        <v>962</v>
      </c>
      <c r="F2261" s="9">
        <v>9</v>
      </c>
    </row>
    <row r="2262" spans="1:6" ht="16.5" customHeight="1" x14ac:dyDescent="0.3">
      <c r="A2262" s="5">
        <v>2295</v>
      </c>
      <c r="B2262" s="7" t="s">
        <v>5</v>
      </c>
      <c r="C2262" s="2">
        <v>4253907</v>
      </c>
      <c r="D2262" s="2">
        <v>19384</v>
      </c>
      <c r="E2262" s="1" t="s">
        <v>2959</v>
      </c>
      <c r="F2262" s="9">
        <v>9</v>
      </c>
    </row>
    <row r="2263" spans="1:6" ht="16.5" customHeight="1" x14ac:dyDescent="0.3">
      <c r="A2263" s="5">
        <v>2296</v>
      </c>
      <c r="B2263" s="7" t="s">
        <v>5</v>
      </c>
      <c r="C2263" s="2">
        <v>4243359</v>
      </c>
      <c r="D2263" s="2">
        <v>19385</v>
      </c>
      <c r="E2263" s="1" t="s">
        <v>1227</v>
      </c>
      <c r="F2263" s="9">
        <v>9</v>
      </c>
    </row>
    <row r="2264" spans="1:6" ht="16.5" customHeight="1" x14ac:dyDescent="0.3">
      <c r="A2264" s="5">
        <v>2297</v>
      </c>
      <c r="B2264" s="7" t="s">
        <v>5</v>
      </c>
      <c r="C2264" s="2">
        <v>11712297</v>
      </c>
      <c r="D2264" s="2">
        <v>19386</v>
      </c>
      <c r="E2264" s="1" t="s">
        <v>1799</v>
      </c>
      <c r="F2264" s="9">
        <v>2</v>
      </c>
    </row>
    <row r="2265" spans="1:6" ht="16.5" customHeight="1" x14ac:dyDescent="0.3">
      <c r="A2265" s="5">
        <v>2298</v>
      </c>
      <c r="B2265" s="7" t="s">
        <v>5</v>
      </c>
      <c r="C2265" s="2">
        <v>5755326</v>
      </c>
      <c r="D2265" s="2">
        <v>19387</v>
      </c>
      <c r="E2265" s="1" t="s">
        <v>784</v>
      </c>
      <c r="F2265" s="9">
        <v>2</v>
      </c>
    </row>
    <row r="2266" spans="1:6" ht="16.5" customHeight="1" x14ac:dyDescent="0.3">
      <c r="A2266" s="5">
        <v>2299</v>
      </c>
      <c r="B2266" s="7" t="s">
        <v>5</v>
      </c>
      <c r="C2266" s="2">
        <v>5752341</v>
      </c>
      <c r="D2266" s="2">
        <v>19388</v>
      </c>
      <c r="E2266" s="1" t="s">
        <v>3989</v>
      </c>
      <c r="F2266" s="9">
        <v>9</v>
      </c>
    </row>
    <row r="2267" spans="1:6" ht="16.5" customHeight="1" x14ac:dyDescent="0.3">
      <c r="A2267" s="5">
        <v>2300</v>
      </c>
      <c r="B2267" s="7" t="s">
        <v>5</v>
      </c>
      <c r="C2267" s="2">
        <v>5748173</v>
      </c>
      <c r="D2267" s="2">
        <v>19389</v>
      </c>
      <c r="E2267" s="1" t="s">
        <v>941</v>
      </c>
      <c r="F2267" s="9">
        <v>9</v>
      </c>
    </row>
    <row r="2268" spans="1:6" ht="16.5" customHeight="1" x14ac:dyDescent="0.3">
      <c r="A2268" s="5">
        <v>2301</v>
      </c>
      <c r="B2268" s="7" t="s">
        <v>5</v>
      </c>
      <c r="C2268" s="2">
        <v>5748009</v>
      </c>
      <c r="D2268" s="2">
        <v>19390</v>
      </c>
      <c r="E2268" s="1" t="s">
        <v>3909</v>
      </c>
      <c r="F2268" s="9">
        <v>1</v>
      </c>
    </row>
    <row r="2269" spans="1:6" ht="16.5" customHeight="1" x14ac:dyDescent="0.3">
      <c r="A2269" s="5">
        <v>2302</v>
      </c>
      <c r="B2269" s="7" t="s">
        <v>5</v>
      </c>
      <c r="C2269" s="2">
        <v>5741379</v>
      </c>
      <c r="D2269" s="2">
        <v>19391</v>
      </c>
      <c r="E2269" s="1" t="s">
        <v>1586</v>
      </c>
      <c r="F2269" s="9">
        <v>9</v>
      </c>
    </row>
    <row r="2270" spans="1:6" ht="16.5" customHeight="1" x14ac:dyDescent="0.3">
      <c r="A2270" s="5">
        <v>2303</v>
      </c>
      <c r="B2270" s="7" t="s">
        <v>5</v>
      </c>
      <c r="C2270" s="2">
        <v>5740713</v>
      </c>
      <c r="D2270" s="2">
        <v>19392</v>
      </c>
      <c r="E2270" s="1" t="s">
        <v>521</v>
      </c>
      <c r="F2270" s="9">
        <v>9</v>
      </c>
    </row>
    <row r="2271" spans="1:6" ht="16.5" customHeight="1" x14ac:dyDescent="0.3">
      <c r="A2271" s="5">
        <v>2304</v>
      </c>
      <c r="B2271" s="7" t="s">
        <v>5</v>
      </c>
      <c r="C2271" s="2">
        <v>5728330</v>
      </c>
      <c r="D2271" s="2">
        <v>19393</v>
      </c>
      <c r="E2271" s="1" t="s">
        <v>2655</v>
      </c>
      <c r="F2271" s="9">
        <v>1</v>
      </c>
    </row>
    <row r="2272" spans="1:6" ht="16.5" customHeight="1" x14ac:dyDescent="0.3">
      <c r="A2272" s="5">
        <v>2305</v>
      </c>
      <c r="B2272" s="7" t="s">
        <v>5</v>
      </c>
      <c r="C2272" s="2">
        <v>5719839</v>
      </c>
      <c r="D2272" s="2">
        <v>19394</v>
      </c>
      <c r="E2272" s="1" t="s">
        <v>1416</v>
      </c>
      <c r="F2272" s="9">
        <v>2</v>
      </c>
    </row>
    <row r="2273" spans="1:6" ht="16.5" customHeight="1" x14ac:dyDescent="0.3">
      <c r="A2273" s="5">
        <v>2306</v>
      </c>
      <c r="B2273" s="7" t="s">
        <v>5</v>
      </c>
      <c r="C2273" s="2">
        <v>5718165</v>
      </c>
      <c r="D2273" s="2">
        <v>19395</v>
      </c>
      <c r="E2273" s="1" t="s">
        <v>722</v>
      </c>
      <c r="F2273" s="9">
        <v>9</v>
      </c>
    </row>
    <row r="2274" spans="1:6" ht="16.5" customHeight="1" x14ac:dyDescent="0.3">
      <c r="A2274" s="5">
        <v>2307</v>
      </c>
      <c r="B2274" s="7" t="s">
        <v>5</v>
      </c>
      <c r="C2274" s="2">
        <v>5708673</v>
      </c>
      <c r="D2274" s="2">
        <v>19396</v>
      </c>
      <c r="E2274" s="1" t="s">
        <v>3105</v>
      </c>
      <c r="F2274" s="9">
        <v>9</v>
      </c>
    </row>
    <row r="2275" spans="1:6" ht="16.5" customHeight="1" x14ac:dyDescent="0.3">
      <c r="A2275" s="5">
        <v>2308</v>
      </c>
      <c r="B2275" s="7" t="s">
        <v>5</v>
      </c>
      <c r="C2275" s="2">
        <v>5707803</v>
      </c>
      <c r="D2275" s="2">
        <v>19397</v>
      </c>
      <c r="E2275" s="1" t="s">
        <v>2765</v>
      </c>
      <c r="F2275" s="9">
        <v>9</v>
      </c>
    </row>
    <row r="2276" spans="1:6" ht="16.5" customHeight="1" x14ac:dyDescent="0.3">
      <c r="A2276" s="5">
        <v>2309</v>
      </c>
      <c r="B2276" s="7" t="s">
        <v>5</v>
      </c>
      <c r="C2276" s="2">
        <v>5701816</v>
      </c>
      <c r="D2276" s="2">
        <v>19398</v>
      </c>
      <c r="E2276" s="1" t="s">
        <v>1976</v>
      </c>
      <c r="F2276" s="9">
        <v>1</v>
      </c>
    </row>
    <row r="2277" spans="1:6" ht="16.5" customHeight="1" x14ac:dyDescent="0.3">
      <c r="A2277" s="5">
        <v>2310</v>
      </c>
      <c r="B2277" s="7" t="s">
        <v>5</v>
      </c>
      <c r="C2277" s="2">
        <v>5683415</v>
      </c>
      <c r="D2277" s="2">
        <v>19399</v>
      </c>
      <c r="E2277" s="1" t="s">
        <v>3221</v>
      </c>
      <c r="F2277" s="9">
        <v>1</v>
      </c>
    </row>
    <row r="2278" spans="1:6" ht="16.5" customHeight="1" x14ac:dyDescent="0.3">
      <c r="A2278" s="5">
        <v>2311</v>
      </c>
      <c r="B2278" s="7" t="s">
        <v>5</v>
      </c>
      <c r="C2278" s="2">
        <v>5682337</v>
      </c>
      <c r="D2278" s="2">
        <v>19400</v>
      </c>
      <c r="E2278" s="1" t="s">
        <v>3919</v>
      </c>
      <c r="F2278" s="9">
        <v>9</v>
      </c>
    </row>
    <row r="2279" spans="1:6" ht="16.5" customHeight="1" x14ac:dyDescent="0.3">
      <c r="A2279" s="5">
        <v>2312</v>
      </c>
      <c r="B2279" s="7" t="s">
        <v>5</v>
      </c>
      <c r="C2279" s="2">
        <v>5678306</v>
      </c>
      <c r="D2279" s="2">
        <v>19401</v>
      </c>
      <c r="E2279" s="1" t="s">
        <v>3759</v>
      </c>
      <c r="F2279" s="9">
        <v>2</v>
      </c>
    </row>
    <row r="2280" spans="1:6" ht="16.5" customHeight="1" x14ac:dyDescent="0.3">
      <c r="A2280" s="5">
        <v>2313</v>
      </c>
      <c r="B2280" s="7" t="s">
        <v>5</v>
      </c>
      <c r="C2280" s="2">
        <v>5674324</v>
      </c>
      <c r="D2280" s="2">
        <v>19402</v>
      </c>
      <c r="E2280" s="1" t="s">
        <v>1969</v>
      </c>
      <c r="F2280" s="9">
        <v>9</v>
      </c>
    </row>
    <row r="2281" spans="1:6" ht="16.5" customHeight="1" x14ac:dyDescent="0.3">
      <c r="A2281" s="5">
        <v>2314</v>
      </c>
      <c r="B2281" s="7" t="s">
        <v>5</v>
      </c>
      <c r="C2281" s="2">
        <v>5672084</v>
      </c>
      <c r="D2281" s="2">
        <v>19403</v>
      </c>
      <c r="E2281" s="1" t="s">
        <v>614</v>
      </c>
      <c r="F2281" s="9">
        <v>9</v>
      </c>
    </row>
    <row r="2282" spans="1:6" ht="16.5" customHeight="1" x14ac:dyDescent="0.3">
      <c r="A2282" s="5">
        <v>2315</v>
      </c>
      <c r="B2282" s="7" t="s">
        <v>5</v>
      </c>
      <c r="C2282" s="2">
        <v>5662464</v>
      </c>
      <c r="D2282" s="2">
        <v>19404</v>
      </c>
      <c r="E2282" s="1" t="s">
        <v>670</v>
      </c>
      <c r="F2282" s="9">
        <v>9</v>
      </c>
    </row>
    <row r="2283" spans="1:6" ht="16.5" customHeight="1" x14ac:dyDescent="0.3">
      <c r="A2283" s="5">
        <v>2316</v>
      </c>
      <c r="B2283" s="7" t="s">
        <v>5</v>
      </c>
      <c r="C2283" s="2">
        <v>5644417</v>
      </c>
      <c r="D2283" s="2">
        <v>19405</v>
      </c>
      <c r="E2283" s="1" t="s">
        <v>1019</v>
      </c>
      <c r="F2283" s="9">
        <v>2</v>
      </c>
    </row>
    <row r="2284" spans="1:6" ht="16.5" customHeight="1" x14ac:dyDescent="0.3">
      <c r="A2284" s="5">
        <v>2317</v>
      </c>
      <c r="B2284" s="7" t="s">
        <v>5</v>
      </c>
      <c r="C2284" s="2">
        <v>5642744</v>
      </c>
      <c r="D2284" s="2">
        <v>19406</v>
      </c>
      <c r="E2284" s="1" t="s">
        <v>3993</v>
      </c>
      <c r="F2284" s="9">
        <v>2</v>
      </c>
    </row>
    <row r="2285" spans="1:6" ht="16.5" customHeight="1" x14ac:dyDescent="0.3">
      <c r="A2285" s="5">
        <v>2318</v>
      </c>
      <c r="B2285" s="7" t="s">
        <v>5</v>
      </c>
      <c r="C2285" s="2">
        <v>5184384</v>
      </c>
      <c r="D2285" s="2">
        <v>19407</v>
      </c>
      <c r="E2285" s="1" t="s">
        <v>2001</v>
      </c>
      <c r="F2285" s="9">
        <v>1</v>
      </c>
    </row>
    <row r="2286" spans="1:6" ht="16.5" customHeight="1" x14ac:dyDescent="0.3">
      <c r="A2286" s="5">
        <v>2319</v>
      </c>
      <c r="B2286" s="7" t="s">
        <v>5</v>
      </c>
      <c r="C2286" s="2">
        <v>4973267</v>
      </c>
      <c r="D2286" s="2">
        <v>19408</v>
      </c>
      <c r="E2286" s="1" t="s">
        <v>2958</v>
      </c>
      <c r="F2286" s="9">
        <v>9</v>
      </c>
    </row>
    <row r="2287" spans="1:6" ht="16.5" customHeight="1" x14ac:dyDescent="0.3">
      <c r="A2287" s="5">
        <v>2320</v>
      </c>
      <c r="B2287" s="7" t="s">
        <v>5</v>
      </c>
      <c r="C2287" s="2">
        <v>4970133</v>
      </c>
      <c r="D2287" s="2">
        <v>19409</v>
      </c>
      <c r="E2287" s="1" t="s">
        <v>690</v>
      </c>
      <c r="F2287" s="9">
        <v>9</v>
      </c>
    </row>
    <row r="2288" spans="1:6" ht="16.5" customHeight="1" x14ac:dyDescent="0.3">
      <c r="A2288" s="5">
        <v>2321</v>
      </c>
      <c r="B2288" s="7" t="s">
        <v>5</v>
      </c>
      <c r="C2288" s="2">
        <v>4968841</v>
      </c>
      <c r="D2288" s="2">
        <v>19410</v>
      </c>
      <c r="E2288" s="1" t="s">
        <v>1203</v>
      </c>
      <c r="F2288" s="9">
        <v>9</v>
      </c>
    </row>
    <row r="2289" spans="1:6" ht="16.5" customHeight="1" x14ac:dyDescent="0.3">
      <c r="A2289" s="5">
        <v>2322</v>
      </c>
      <c r="B2289" s="7" t="s">
        <v>5</v>
      </c>
      <c r="C2289" s="2">
        <v>4968840</v>
      </c>
      <c r="D2289" s="2">
        <v>19411</v>
      </c>
      <c r="E2289" s="1" t="s">
        <v>2957</v>
      </c>
      <c r="F2289" s="9">
        <v>9</v>
      </c>
    </row>
    <row r="2290" spans="1:6" ht="16.5" customHeight="1" x14ac:dyDescent="0.3">
      <c r="A2290" s="5">
        <v>2323</v>
      </c>
      <c r="B2290" s="7" t="s">
        <v>5</v>
      </c>
      <c r="C2290" s="2">
        <v>4878697</v>
      </c>
      <c r="D2290" s="2">
        <v>19412</v>
      </c>
      <c r="E2290" s="1" t="s">
        <v>1649</v>
      </c>
      <c r="F2290" s="9">
        <v>1</v>
      </c>
    </row>
    <row r="2291" spans="1:6" ht="16.5" customHeight="1" x14ac:dyDescent="0.3">
      <c r="A2291" s="5">
        <v>2324</v>
      </c>
      <c r="B2291" s="7" t="s">
        <v>5</v>
      </c>
      <c r="C2291" s="2">
        <v>4184000</v>
      </c>
      <c r="D2291" s="2">
        <v>19413</v>
      </c>
      <c r="E2291" s="1" t="s">
        <v>1716</v>
      </c>
      <c r="F2291" s="9">
        <v>1</v>
      </c>
    </row>
    <row r="2292" spans="1:6" ht="16.5" customHeight="1" x14ac:dyDescent="0.3">
      <c r="A2292" s="5">
        <v>2325</v>
      </c>
      <c r="B2292" s="7" t="s">
        <v>5</v>
      </c>
      <c r="C2292" s="2">
        <v>4170295</v>
      </c>
      <c r="D2292" s="2">
        <v>19414</v>
      </c>
      <c r="E2292" s="1" t="s">
        <v>428</v>
      </c>
      <c r="F2292" s="9">
        <v>2</v>
      </c>
    </row>
    <row r="2293" spans="1:6" ht="16.5" customHeight="1" x14ac:dyDescent="0.3">
      <c r="A2293" s="5">
        <v>2326</v>
      </c>
      <c r="B2293" s="7" t="s">
        <v>5</v>
      </c>
      <c r="C2293" s="2">
        <v>6081120</v>
      </c>
      <c r="D2293" s="2">
        <v>19415</v>
      </c>
      <c r="E2293" s="1" t="s">
        <v>2252</v>
      </c>
      <c r="F2293" s="9">
        <v>1</v>
      </c>
    </row>
    <row r="2294" spans="1:6" ht="16.5" customHeight="1" x14ac:dyDescent="0.3">
      <c r="A2294" s="5">
        <v>2327</v>
      </c>
      <c r="B2294" s="7" t="s">
        <v>5</v>
      </c>
      <c r="C2294" s="2">
        <v>6077478</v>
      </c>
      <c r="D2294" s="2">
        <v>19416</v>
      </c>
      <c r="E2294" s="1" t="s">
        <v>3530</v>
      </c>
      <c r="F2294" s="9">
        <v>9</v>
      </c>
    </row>
    <row r="2295" spans="1:6" ht="16.5" customHeight="1" x14ac:dyDescent="0.3">
      <c r="A2295" s="5">
        <v>2328</v>
      </c>
      <c r="B2295" s="7" t="s">
        <v>5</v>
      </c>
      <c r="C2295" s="2">
        <v>6077212</v>
      </c>
      <c r="D2295" s="2">
        <v>19417</v>
      </c>
      <c r="E2295" s="1" t="s">
        <v>2737</v>
      </c>
      <c r="F2295" s="9">
        <v>9</v>
      </c>
    </row>
    <row r="2296" spans="1:6" ht="16.5" customHeight="1" x14ac:dyDescent="0.3">
      <c r="A2296" s="5">
        <v>2329</v>
      </c>
      <c r="B2296" s="7" t="s">
        <v>5</v>
      </c>
      <c r="C2296" s="2">
        <v>6072022</v>
      </c>
      <c r="D2296" s="2">
        <v>19418</v>
      </c>
      <c r="E2296" s="1" t="s">
        <v>783</v>
      </c>
      <c r="F2296" s="9">
        <v>1</v>
      </c>
    </row>
    <row r="2297" spans="1:6" ht="16.5" customHeight="1" x14ac:dyDescent="0.3">
      <c r="A2297" s="5">
        <v>2330</v>
      </c>
      <c r="B2297" s="7" t="s">
        <v>5</v>
      </c>
      <c r="C2297" s="2">
        <v>6064334</v>
      </c>
      <c r="D2297" s="2">
        <v>19419</v>
      </c>
      <c r="E2297" s="1" t="s">
        <v>2956</v>
      </c>
      <c r="F2297" s="9">
        <v>9</v>
      </c>
    </row>
    <row r="2298" spans="1:6" ht="16.5" customHeight="1" x14ac:dyDescent="0.3">
      <c r="A2298" s="5">
        <v>2331</v>
      </c>
      <c r="B2298" s="7" t="s">
        <v>5</v>
      </c>
      <c r="C2298" s="2">
        <v>6058454</v>
      </c>
      <c r="D2298" s="2">
        <v>19420</v>
      </c>
      <c r="E2298" s="1" t="s">
        <v>2294</v>
      </c>
      <c r="F2298" s="9">
        <v>1</v>
      </c>
    </row>
    <row r="2299" spans="1:6" ht="16.5" customHeight="1" x14ac:dyDescent="0.3">
      <c r="A2299" s="5">
        <v>2332</v>
      </c>
      <c r="B2299" s="7" t="s">
        <v>5</v>
      </c>
      <c r="C2299" s="2">
        <v>6046166</v>
      </c>
      <c r="D2299" s="2">
        <v>19421</v>
      </c>
      <c r="E2299" s="1" t="s">
        <v>3616</v>
      </c>
      <c r="F2299" s="9">
        <v>1</v>
      </c>
    </row>
    <row r="2300" spans="1:6" ht="16.5" customHeight="1" x14ac:dyDescent="0.3">
      <c r="A2300" s="5">
        <v>2333</v>
      </c>
      <c r="B2300" s="7" t="s">
        <v>5</v>
      </c>
      <c r="C2300" s="2">
        <v>6031912</v>
      </c>
      <c r="D2300" s="2">
        <v>19422</v>
      </c>
      <c r="E2300" s="1" t="s">
        <v>740</v>
      </c>
      <c r="F2300" s="9">
        <v>2</v>
      </c>
    </row>
    <row r="2301" spans="1:6" ht="16.5" customHeight="1" x14ac:dyDescent="0.3">
      <c r="A2301" s="5">
        <v>2334</v>
      </c>
      <c r="B2301" s="7" t="s">
        <v>5</v>
      </c>
      <c r="C2301" s="2">
        <v>6029194</v>
      </c>
      <c r="D2301" s="2">
        <v>19423</v>
      </c>
      <c r="E2301" s="1" t="s">
        <v>2938</v>
      </c>
      <c r="F2301" s="9">
        <v>9</v>
      </c>
    </row>
    <row r="2302" spans="1:6" ht="16.5" customHeight="1" x14ac:dyDescent="0.3">
      <c r="A2302" s="5">
        <v>2335</v>
      </c>
      <c r="B2302" s="7" t="s">
        <v>5</v>
      </c>
      <c r="C2302" s="2">
        <v>6024875</v>
      </c>
      <c r="D2302" s="2">
        <v>19424</v>
      </c>
      <c r="E2302" s="1" t="s">
        <v>3591</v>
      </c>
      <c r="F2302" s="9">
        <v>1</v>
      </c>
    </row>
    <row r="2303" spans="1:6" ht="16.5" customHeight="1" x14ac:dyDescent="0.3">
      <c r="A2303" s="5">
        <v>2336</v>
      </c>
      <c r="B2303" s="7" t="s">
        <v>5</v>
      </c>
      <c r="C2303" s="2">
        <v>6024043</v>
      </c>
      <c r="D2303" s="2">
        <v>19425</v>
      </c>
      <c r="E2303" s="1" t="s">
        <v>4117</v>
      </c>
      <c r="F2303" s="9">
        <v>2</v>
      </c>
    </row>
    <row r="2304" spans="1:6" ht="16.5" customHeight="1" x14ac:dyDescent="0.3">
      <c r="A2304" s="5">
        <v>2337</v>
      </c>
      <c r="B2304" s="7" t="s">
        <v>5</v>
      </c>
      <c r="C2304" s="2">
        <v>6023532</v>
      </c>
      <c r="D2304" s="2">
        <v>19426</v>
      </c>
      <c r="E2304" s="1" t="s">
        <v>3197</v>
      </c>
      <c r="F2304" s="9">
        <v>2</v>
      </c>
    </row>
    <row r="2305" spans="1:6" ht="16.5" customHeight="1" x14ac:dyDescent="0.3">
      <c r="A2305" s="5">
        <v>2338</v>
      </c>
      <c r="B2305" s="7" t="s">
        <v>5</v>
      </c>
      <c r="C2305" s="2">
        <v>6020166</v>
      </c>
      <c r="D2305" s="2">
        <v>19427</v>
      </c>
      <c r="E2305" s="1" t="s">
        <v>1092</v>
      </c>
      <c r="F2305" s="9">
        <v>2</v>
      </c>
    </row>
    <row r="2306" spans="1:6" ht="16.5" customHeight="1" x14ac:dyDescent="0.3">
      <c r="A2306" s="5">
        <v>2339</v>
      </c>
      <c r="B2306" s="7" t="s">
        <v>5</v>
      </c>
      <c r="C2306" s="2">
        <v>6019423</v>
      </c>
      <c r="D2306" s="2">
        <v>19428</v>
      </c>
      <c r="E2306" s="1" t="s">
        <v>3467</v>
      </c>
      <c r="F2306" s="9">
        <v>2</v>
      </c>
    </row>
    <row r="2307" spans="1:6" ht="16.5" customHeight="1" x14ac:dyDescent="0.3">
      <c r="A2307" s="5">
        <v>2340</v>
      </c>
      <c r="B2307" s="7" t="s">
        <v>5</v>
      </c>
      <c r="C2307" s="2">
        <v>6019152</v>
      </c>
      <c r="D2307" s="2">
        <v>19429</v>
      </c>
      <c r="E2307" s="1" t="s">
        <v>2741</v>
      </c>
      <c r="F2307" s="9">
        <v>2</v>
      </c>
    </row>
    <row r="2308" spans="1:6" ht="16.5" customHeight="1" x14ac:dyDescent="0.3">
      <c r="A2308" s="5">
        <v>2341</v>
      </c>
      <c r="B2308" s="7" t="s">
        <v>5</v>
      </c>
      <c r="C2308" s="2">
        <v>5632427</v>
      </c>
      <c r="D2308" s="2">
        <v>19430</v>
      </c>
      <c r="E2308" s="1" t="s">
        <v>1231</v>
      </c>
      <c r="F2308" s="9">
        <v>9</v>
      </c>
    </row>
    <row r="2309" spans="1:6" ht="16.5" customHeight="1" x14ac:dyDescent="0.3">
      <c r="A2309" s="5">
        <v>2342</v>
      </c>
      <c r="B2309" s="7" t="s">
        <v>5</v>
      </c>
      <c r="C2309" s="2">
        <v>5614587</v>
      </c>
      <c r="D2309" s="2">
        <v>19431</v>
      </c>
      <c r="E2309" s="1" t="s">
        <v>1153</v>
      </c>
      <c r="F2309" s="9">
        <v>9</v>
      </c>
    </row>
    <row r="2310" spans="1:6" ht="16.5" customHeight="1" x14ac:dyDescent="0.3">
      <c r="A2310" s="5">
        <v>2343</v>
      </c>
      <c r="B2310" s="7" t="s">
        <v>5</v>
      </c>
      <c r="C2310" s="2">
        <v>5614469</v>
      </c>
      <c r="D2310" s="2">
        <v>19432</v>
      </c>
      <c r="E2310" s="1" t="s">
        <v>2736</v>
      </c>
      <c r="F2310" s="9">
        <v>9</v>
      </c>
    </row>
    <row r="2311" spans="1:6" ht="16.5" customHeight="1" x14ac:dyDescent="0.3">
      <c r="A2311" s="5">
        <v>2344</v>
      </c>
      <c r="B2311" s="7" t="s">
        <v>5</v>
      </c>
      <c r="C2311" s="2">
        <v>5614071</v>
      </c>
      <c r="D2311" s="2">
        <v>19433</v>
      </c>
      <c r="E2311" s="1" t="s">
        <v>1380</v>
      </c>
      <c r="F2311" s="9">
        <v>1</v>
      </c>
    </row>
    <row r="2312" spans="1:6" ht="16.5" customHeight="1" x14ac:dyDescent="0.3">
      <c r="A2312" s="5">
        <v>2345</v>
      </c>
      <c r="B2312" s="7" t="s">
        <v>5</v>
      </c>
      <c r="C2312" s="2">
        <v>5595872</v>
      </c>
      <c r="D2312" s="2">
        <v>19434</v>
      </c>
      <c r="E2312" s="1" t="s">
        <v>1948</v>
      </c>
      <c r="F2312" s="9">
        <v>9</v>
      </c>
    </row>
    <row r="2313" spans="1:6" ht="16.5" customHeight="1" x14ac:dyDescent="0.3">
      <c r="A2313" s="5">
        <v>2346</v>
      </c>
      <c r="B2313" s="7" t="s">
        <v>5</v>
      </c>
      <c r="C2313" s="2">
        <v>5589122</v>
      </c>
      <c r="D2313" s="2">
        <v>19435</v>
      </c>
      <c r="E2313" s="1" t="s">
        <v>3409</v>
      </c>
      <c r="F2313" s="9">
        <v>9</v>
      </c>
    </row>
    <row r="2314" spans="1:6" ht="16.5" customHeight="1" x14ac:dyDescent="0.3">
      <c r="A2314" s="5">
        <v>2347</v>
      </c>
      <c r="B2314" s="7" t="s">
        <v>5</v>
      </c>
      <c r="C2314" s="2">
        <v>5340370</v>
      </c>
      <c r="D2314" s="2">
        <v>19436</v>
      </c>
      <c r="E2314" s="1" t="s">
        <v>3548</v>
      </c>
      <c r="F2314" s="9">
        <v>9</v>
      </c>
    </row>
    <row r="2315" spans="1:6" ht="16.5" customHeight="1" x14ac:dyDescent="0.3">
      <c r="A2315" s="5">
        <v>2348</v>
      </c>
      <c r="B2315" s="7" t="s">
        <v>5</v>
      </c>
      <c r="C2315" s="2">
        <v>5300671</v>
      </c>
      <c r="D2315" s="2">
        <v>19437</v>
      </c>
      <c r="E2315" s="1" t="s">
        <v>2963</v>
      </c>
      <c r="F2315" s="9">
        <v>9</v>
      </c>
    </row>
    <row r="2316" spans="1:6" ht="16.5" customHeight="1" x14ac:dyDescent="0.3">
      <c r="A2316" s="5">
        <v>2349</v>
      </c>
      <c r="B2316" s="7" t="s">
        <v>5</v>
      </c>
      <c r="C2316" s="2">
        <v>5297575</v>
      </c>
      <c r="D2316" s="2">
        <v>19438</v>
      </c>
      <c r="E2316" s="1" t="s">
        <v>1990</v>
      </c>
      <c r="F2316" s="9">
        <v>2</v>
      </c>
    </row>
    <row r="2317" spans="1:6" ht="16.5" customHeight="1" x14ac:dyDescent="0.3">
      <c r="A2317" s="5">
        <v>2350</v>
      </c>
      <c r="B2317" s="7" t="s">
        <v>5</v>
      </c>
      <c r="C2317" s="2">
        <v>5250023</v>
      </c>
      <c r="D2317" s="2">
        <v>19439</v>
      </c>
      <c r="E2317" s="1" t="s">
        <v>947</v>
      </c>
      <c r="F2317" s="9">
        <v>9</v>
      </c>
    </row>
    <row r="2318" spans="1:6" ht="16.5" customHeight="1" x14ac:dyDescent="0.3">
      <c r="A2318" s="5">
        <v>2351</v>
      </c>
      <c r="B2318" s="7" t="s">
        <v>5</v>
      </c>
      <c r="C2318" s="2">
        <v>5238692</v>
      </c>
      <c r="D2318" s="2">
        <v>19440</v>
      </c>
      <c r="E2318" s="1" t="s">
        <v>3436</v>
      </c>
      <c r="F2318" s="9">
        <v>9</v>
      </c>
    </row>
    <row r="2319" spans="1:6" ht="16.5" customHeight="1" x14ac:dyDescent="0.3">
      <c r="A2319" s="5">
        <v>2352</v>
      </c>
      <c r="B2319" s="7" t="s">
        <v>5</v>
      </c>
      <c r="C2319" s="2">
        <v>5238519</v>
      </c>
      <c r="D2319" s="2">
        <v>19441</v>
      </c>
      <c r="E2319" s="1" t="s">
        <v>1634</v>
      </c>
      <c r="F2319" s="9">
        <v>9</v>
      </c>
    </row>
    <row r="2320" spans="1:6" ht="16.5" customHeight="1" x14ac:dyDescent="0.3">
      <c r="A2320" s="5">
        <v>2353</v>
      </c>
      <c r="B2320" s="7" t="s">
        <v>5</v>
      </c>
      <c r="C2320" s="2">
        <v>4963454</v>
      </c>
      <c r="D2320" s="2">
        <v>19442</v>
      </c>
      <c r="E2320" s="1" t="s">
        <v>3583</v>
      </c>
      <c r="F2320" s="9">
        <v>9</v>
      </c>
    </row>
    <row r="2321" spans="1:6" ht="16.5" customHeight="1" x14ac:dyDescent="0.3">
      <c r="A2321" s="5">
        <v>2354</v>
      </c>
      <c r="B2321" s="7" t="s">
        <v>5</v>
      </c>
      <c r="C2321" s="2">
        <v>4866718</v>
      </c>
      <c r="D2321" s="2">
        <v>19443</v>
      </c>
      <c r="E2321" s="1" t="s">
        <v>3683</v>
      </c>
      <c r="F2321" s="9">
        <v>2</v>
      </c>
    </row>
    <row r="2322" spans="1:6" ht="16.5" customHeight="1" x14ac:dyDescent="0.3">
      <c r="A2322" s="5">
        <v>2355</v>
      </c>
      <c r="B2322" s="7" t="s">
        <v>5</v>
      </c>
      <c r="C2322" s="2">
        <v>4230378</v>
      </c>
      <c r="D2322" s="2">
        <v>19444</v>
      </c>
      <c r="E2322" s="1" t="s">
        <v>3700</v>
      </c>
      <c r="F2322" s="9">
        <v>9</v>
      </c>
    </row>
    <row r="2323" spans="1:6" ht="16.5" customHeight="1" x14ac:dyDescent="0.3">
      <c r="A2323" s="5">
        <v>2356</v>
      </c>
      <c r="B2323" s="7" t="s">
        <v>5</v>
      </c>
      <c r="C2323" s="2">
        <v>4228524</v>
      </c>
      <c r="D2323" s="2">
        <v>19445</v>
      </c>
      <c r="E2323" s="1" t="s">
        <v>1636</v>
      </c>
      <c r="F2323" s="9">
        <v>2</v>
      </c>
    </row>
    <row r="2324" spans="1:6" ht="16.5" customHeight="1" x14ac:dyDescent="0.3">
      <c r="A2324" s="5">
        <v>2357</v>
      </c>
      <c r="B2324" s="7" t="s">
        <v>5</v>
      </c>
      <c r="C2324" s="2">
        <v>5999313</v>
      </c>
      <c r="D2324" s="2">
        <v>19446</v>
      </c>
      <c r="E2324" s="1" t="s">
        <v>1951</v>
      </c>
      <c r="F2324" s="9">
        <v>9</v>
      </c>
    </row>
    <row r="2325" spans="1:6" ht="16.5" customHeight="1" x14ac:dyDescent="0.3">
      <c r="A2325" s="5">
        <v>2358</v>
      </c>
      <c r="B2325" s="7" t="s">
        <v>5</v>
      </c>
      <c r="C2325" s="2">
        <v>5998978</v>
      </c>
      <c r="D2325" s="2">
        <v>19447</v>
      </c>
      <c r="E2325" s="1" t="s">
        <v>4146</v>
      </c>
      <c r="F2325" s="9">
        <v>9</v>
      </c>
    </row>
    <row r="2326" spans="1:6" ht="16.5" customHeight="1" x14ac:dyDescent="0.3">
      <c r="A2326" s="5">
        <v>2359</v>
      </c>
      <c r="B2326" s="7" t="s">
        <v>5</v>
      </c>
      <c r="C2326" s="2">
        <v>5998026</v>
      </c>
      <c r="D2326" s="2">
        <v>19448</v>
      </c>
      <c r="E2326" s="1" t="s">
        <v>3136</v>
      </c>
      <c r="F2326" s="9">
        <v>9</v>
      </c>
    </row>
    <row r="2327" spans="1:6" ht="16.5" customHeight="1" x14ac:dyDescent="0.3">
      <c r="A2327" s="5">
        <v>2360</v>
      </c>
      <c r="B2327" s="7" t="s">
        <v>5</v>
      </c>
      <c r="C2327" s="2">
        <v>5969364</v>
      </c>
      <c r="D2327" s="2">
        <v>19449</v>
      </c>
      <c r="E2327" s="1" t="s">
        <v>2295</v>
      </c>
      <c r="F2327" s="9">
        <v>1</v>
      </c>
    </row>
    <row r="2328" spans="1:6" ht="16.5" customHeight="1" x14ac:dyDescent="0.3">
      <c r="A2328" s="5">
        <v>2361</v>
      </c>
      <c r="B2328" s="7" t="s">
        <v>5</v>
      </c>
      <c r="C2328" s="2">
        <v>5968829</v>
      </c>
      <c r="D2328" s="2">
        <v>19450</v>
      </c>
      <c r="E2328" s="1" t="s">
        <v>1618</v>
      </c>
      <c r="F2328" s="9">
        <v>9</v>
      </c>
    </row>
    <row r="2329" spans="1:6" ht="16.5" customHeight="1" x14ac:dyDescent="0.3">
      <c r="A2329" s="5">
        <v>2362</v>
      </c>
      <c r="B2329" s="7" t="s">
        <v>5</v>
      </c>
      <c r="C2329" s="2">
        <v>5959193</v>
      </c>
      <c r="D2329" s="2">
        <v>19451</v>
      </c>
      <c r="E2329" s="1" t="s">
        <v>4023</v>
      </c>
      <c r="F2329" s="9">
        <v>2</v>
      </c>
    </row>
    <row r="2330" spans="1:6" ht="16.5" customHeight="1" x14ac:dyDescent="0.3">
      <c r="A2330" s="5">
        <v>2363</v>
      </c>
      <c r="B2330" s="7" t="s">
        <v>5</v>
      </c>
      <c r="C2330" s="2">
        <v>5948482</v>
      </c>
      <c r="D2330" s="2">
        <v>19452</v>
      </c>
      <c r="E2330" s="1" t="s">
        <v>3702</v>
      </c>
      <c r="F2330" s="9">
        <v>2</v>
      </c>
    </row>
    <row r="2331" spans="1:6" ht="16.5" customHeight="1" x14ac:dyDescent="0.3">
      <c r="A2331" s="5">
        <v>2364</v>
      </c>
      <c r="B2331" s="7" t="s">
        <v>5</v>
      </c>
      <c r="C2331" s="2">
        <v>5942472</v>
      </c>
      <c r="D2331" s="2">
        <v>19453</v>
      </c>
      <c r="E2331" s="1" t="s">
        <v>776</v>
      </c>
      <c r="F2331" s="9">
        <v>2</v>
      </c>
    </row>
    <row r="2332" spans="1:6" ht="16.5" customHeight="1" x14ac:dyDescent="0.3">
      <c r="A2332" s="5">
        <v>2365</v>
      </c>
      <c r="B2332" s="7" t="s">
        <v>5</v>
      </c>
      <c r="C2332" s="2">
        <v>5937249</v>
      </c>
      <c r="D2332" s="2">
        <v>19454</v>
      </c>
      <c r="E2332" s="1" t="s">
        <v>2892</v>
      </c>
      <c r="F2332" s="9">
        <v>2</v>
      </c>
    </row>
    <row r="2333" spans="1:6" ht="16.5" customHeight="1" x14ac:dyDescent="0.3">
      <c r="A2333" s="5">
        <v>2366</v>
      </c>
      <c r="B2333" s="7" t="s">
        <v>5</v>
      </c>
      <c r="C2333" s="2">
        <v>5935248</v>
      </c>
      <c r="D2333" s="2">
        <v>19455</v>
      </c>
      <c r="E2333" s="1" t="s">
        <v>2443</v>
      </c>
      <c r="F2333" s="9">
        <v>9</v>
      </c>
    </row>
    <row r="2334" spans="1:6" ht="16.5" customHeight="1" x14ac:dyDescent="0.3">
      <c r="A2334" s="5">
        <v>2367</v>
      </c>
      <c r="B2334" s="7" t="s">
        <v>5</v>
      </c>
      <c r="C2334" s="2">
        <v>5934840</v>
      </c>
      <c r="D2334" s="2">
        <v>19456</v>
      </c>
      <c r="E2334" s="1" t="s">
        <v>737</v>
      </c>
      <c r="F2334" s="9">
        <v>1</v>
      </c>
    </row>
    <row r="2335" spans="1:6" ht="16.5" customHeight="1" x14ac:dyDescent="0.3">
      <c r="A2335" s="5">
        <v>2368</v>
      </c>
      <c r="B2335" s="7" t="s">
        <v>5</v>
      </c>
      <c r="C2335" s="2">
        <v>5931945</v>
      </c>
      <c r="D2335" s="2">
        <v>19457</v>
      </c>
      <c r="E2335" s="1" t="s">
        <v>4147</v>
      </c>
      <c r="F2335" s="9">
        <v>1</v>
      </c>
    </row>
    <row r="2336" spans="1:6" ht="16.5" customHeight="1" x14ac:dyDescent="0.3">
      <c r="A2336" s="5">
        <v>2369</v>
      </c>
      <c r="B2336" s="7" t="s">
        <v>5</v>
      </c>
      <c r="C2336" s="2">
        <v>5928527</v>
      </c>
      <c r="D2336" s="2">
        <v>19458</v>
      </c>
      <c r="E2336" s="1" t="s">
        <v>3855</v>
      </c>
      <c r="F2336" s="9">
        <v>1</v>
      </c>
    </row>
    <row r="2337" spans="1:6" ht="16.5" customHeight="1" x14ac:dyDescent="0.3">
      <c r="A2337" s="5">
        <v>2370</v>
      </c>
      <c r="B2337" s="7" t="s">
        <v>5</v>
      </c>
      <c r="C2337" s="2">
        <v>5928287</v>
      </c>
      <c r="D2337" s="2">
        <v>19459</v>
      </c>
      <c r="E2337" s="1" t="s">
        <v>3102</v>
      </c>
      <c r="F2337" s="9">
        <v>9</v>
      </c>
    </row>
    <row r="2338" spans="1:6" ht="16.5" customHeight="1" x14ac:dyDescent="0.3">
      <c r="A2338" s="5">
        <v>2371</v>
      </c>
      <c r="B2338" s="7" t="s">
        <v>5</v>
      </c>
      <c r="C2338" s="2">
        <v>5923669</v>
      </c>
      <c r="D2338" s="2">
        <v>19460</v>
      </c>
      <c r="E2338" s="1" t="s">
        <v>420</v>
      </c>
      <c r="F2338" s="9">
        <v>1</v>
      </c>
    </row>
    <row r="2339" spans="1:6" ht="16.5" customHeight="1" x14ac:dyDescent="0.3">
      <c r="A2339" s="5">
        <v>2372</v>
      </c>
      <c r="B2339" s="7" t="s">
        <v>5</v>
      </c>
      <c r="C2339" s="2">
        <v>5920897</v>
      </c>
      <c r="D2339" s="2">
        <v>19461</v>
      </c>
      <c r="E2339" s="1" t="s">
        <v>3145</v>
      </c>
      <c r="F2339" s="9">
        <v>1</v>
      </c>
    </row>
    <row r="2340" spans="1:6" ht="16.5" customHeight="1" x14ac:dyDescent="0.3">
      <c r="A2340" s="5">
        <v>2373</v>
      </c>
      <c r="B2340" s="7" t="s">
        <v>5</v>
      </c>
      <c r="C2340" s="2">
        <v>5913226</v>
      </c>
      <c r="D2340" s="2">
        <v>19462</v>
      </c>
      <c r="E2340" s="1" t="s">
        <v>669</v>
      </c>
      <c r="F2340" s="9">
        <v>9</v>
      </c>
    </row>
    <row r="2341" spans="1:6" ht="16.5" customHeight="1" x14ac:dyDescent="0.3">
      <c r="A2341" s="5">
        <v>2374</v>
      </c>
      <c r="B2341" s="7" t="s">
        <v>5</v>
      </c>
      <c r="C2341" s="2">
        <v>5913228</v>
      </c>
      <c r="D2341" s="2">
        <v>19463</v>
      </c>
      <c r="E2341" s="1" t="s">
        <v>1462</v>
      </c>
      <c r="F2341" s="9">
        <v>9</v>
      </c>
    </row>
    <row r="2342" spans="1:6" ht="16.5" customHeight="1" x14ac:dyDescent="0.3">
      <c r="A2342" s="5">
        <v>2375</v>
      </c>
      <c r="B2342" s="7" t="s">
        <v>5</v>
      </c>
      <c r="C2342" s="2">
        <v>5909544</v>
      </c>
      <c r="D2342" s="2">
        <v>19464</v>
      </c>
      <c r="E2342" s="1" t="s">
        <v>3876</v>
      </c>
      <c r="F2342" s="9">
        <v>1</v>
      </c>
    </row>
    <row r="2343" spans="1:6" ht="16.5" customHeight="1" x14ac:dyDescent="0.3">
      <c r="A2343" s="5">
        <v>2376</v>
      </c>
      <c r="B2343" s="7" t="s">
        <v>5</v>
      </c>
      <c r="C2343" s="2">
        <v>5908555</v>
      </c>
      <c r="D2343" s="2">
        <v>19465</v>
      </c>
      <c r="E2343" s="1" t="s">
        <v>3519</v>
      </c>
      <c r="F2343" s="9">
        <v>1</v>
      </c>
    </row>
    <row r="2344" spans="1:6" ht="16.5" customHeight="1" x14ac:dyDescent="0.3">
      <c r="A2344" s="5">
        <v>2377</v>
      </c>
      <c r="B2344" s="7" t="s">
        <v>5</v>
      </c>
      <c r="C2344" s="2">
        <v>5906439</v>
      </c>
      <c r="D2344" s="2">
        <v>19466</v>
      </c>
      <c r="E2344" s="1" t="s">
        <v>964</v>
      </c>
      <c r="F2344" s="9">
        <v>9</v>
      </c>
    </row>
    <row r="2345" spans="1:6" ht="16.5" customHeight="1" x14ac:dyDescent="0.3">
      <c r="A2345" s="5">
        <v>2378</v>
      </c>
      <c r="B2345" s="7" t="s">
        <v>5</v>
      </c>
      <c r="C2345" s="2">
        <v>5903628</v>
      </c>
      <c r="D2345" s="2">
        <v>19467</v>
      </c>
      <c r="E2345" s="1" t="s">
        <v>1273</v>
      </c>
      <c r="F2345" s="9">
        <v>1</v>
      </c>
    </row>
    <row r="2346" spans="1:6" ht="16.5" customHeight="1" x14ac:dyDescent="0.3">
      <c r="A2346" s="5">
        <v>2379</v>
      </c>
      <c r="B2346" s="7" t="s">
        <v>5</v>
      </c>
      <c r="C2346" s="2">
        <v>5903627</v>
      </c>
      <c r="D2346" s="2">
        <v>19468</v>
      </c>
      <c r="E2346" s="1" t="s">
        <v>2676</v>
      </c>
      <c r="F2346" s="9">
        <v>2</v>
      </c>
    </row>
    <row r="2347" spans="1:6" ht="16.5" customHeight="1" x14ac:dyDescent="0.3">
      <c r="A2347" s="5">
        <v>2380</v>
      </c>
      <c r="B2347" s="7" t="s">
        <v>5</v>
      </c>
      <c r="C2347" s="2">
        <v>5902283</v>
      </c>
      <c r="D2347" s="2">
        <v>19469</v>
      </c>
      <c r="E2347" s="1" t="s">
        <v>2242</v>
      </c>
      <c r="F2347" s="9">
        <v>2</v>
      </c>
    </row>
    <row r="2348" spans="1:6" ht="16.5" customHeight="1" x14ac:dyDescent="0.3">
      <c r="A2348" s="5">
        <v>2381</v>
      </c>
      <c r="B2348" s="7" t="s">
        <v>5</v>
      </c>
      <c r="C2348" s="2">
        <v>5339629</v>
      </c>
      <c r="D2348" s="2">
        <v>19470</v>
      </c>
      <c r="E2348" s="1" t="s">
        <v>741</v>
      </c>
      <c r="F2348" s="9">
        <v>2</v>
      </c>
    </row>
    <row r="2349" spans="1:6" ht="16.5" customHeight="1" x14ac:dyDescent="0.3">
      <c r="A2349" s="5">
        <v>2382</v>
      </c>
      <c r="B2349" s="7" t="s">
        <v>5</v>
      </c>
      <c r="C2349" s="2">
        <v>5338667</v>
      </c>
      <c r="D2349" s="2">
        <v>19471</v>
      </c>
      <c r="E2349" s="1" t="s">
        <v>654</v>
      </c>
      <c r="F2349" s="9">
        <v>1</v>
      </c>
    </row>
    <row r="2350" spans="1:6" ht="16.5" customHeight="1" x14ac:dyDescent="0.3">
      <c r="A2350" s="5">
        <v>2383</v>
      </c>
      <c r="B2350" s="7" t="s">
        <v>5</v>
      </c>
      <c r="C2350" s="2">
        <v>5327913</v>
      </c>
      <c r="D2350" s="2">
        <v>19472</v>
      </c>
      <c r="E2350" s="1" t="s">
        <v>3650</v>
      </c>
      <c r="F2350" s="9">
        <v>2</v>
      </c>
    </row>
    <row r="2351" spans="1:6" ht="16.5" customHeight="1" x14ac:dyDescent="0.3">
      <c r="A2351" s="5">
        <v>2384</v>
      </c>
      <c r="B2351" s="7" t="s">
        <v>5</v>
      </c>
      <c r="C2351" s="2">
        <v>5324158</v>
      </c>
      <c r="D2351" s="2">
        <v>19473</v>
      </c>
      <c r="E2351" s="1" t="s">
        <v>3745</v>
      </c>
      <c r="F2351" s="9">
        <v>2</v>
      </c>
    </row>
    <row r="2352" spans="1:6" ht="16.5" customHeight="1" x14ac:dyDescent="0.3">
      <c r="A2352" s="5">
        <v>2385</v>
      </c>
      <c r="B2352" s="7" t="s">
        <v>5</v>
      </c>
      <c r="C2352" s="2">
        <v>5295635</v>
      </c>
      <c r="D2352" s="2">
        <v>19474</v>
      </c>
      <c r="E2352" s="1" t="s">
        <v>1297</v>
      </c>
      <c r="F2352" s="9">
        <v>9</v>
      </c>
    </row>
    <row r="2353" spans="1:6" ht="16.5" customHeight="1" x14ac:dyDescent="0.3">
      <c r="A2353" s="5">
        <v>2386</v>
      </c>
      <c r="B2353" s="7" t="s">
        <v>5</v>
      </c>
      <c r="C2353" s="2">
        <v>5224214</v>
      </c>
      <c r="D2353" s="2">
        <v>19475</v>
      </c>
      <c r="E2353" s="1" t="s">
        <v>2130</v>
      </c>
      <c r="F2353" s="9">
        <v>2</v>
      </c>
    </row>
    <row r="2354" spans="1:6" ht="16.5" customHeight="1" x14ac:dyDescent="0.3">
      <c r="A2354" s="5">
        <v>2387</v>
      </c>
      <c r="B2354" s="7" t="s">
        <v>5</v>
      </c>
      <c r="C2354" s="2">
        <v>4961369</v>
      </c>
      <c r="D2354" s="2">
        <v>19476</v>
      </c>
      <c r="E2354" s="1" t="s">
        <v>954</v>
      </c>
      <c r="F2354" s="9">
        <v>9</v>
      </c>
    </row>
    <row r="2355" spans="1:6" ht="16.5" customHeight="1" x14ac:dyDescent="0.3">
      <c r="A2355" s="5">
        <v>2388</v>
      </c>
      <c r="B2355" s="7" t="s">
        <v>5</v>
      </c>
      <c r="C2355" s="2">
        <v>4955580</v>
      </c>
      <c r="D2355" s="2">
        <v>19477</v>
      </c>
      <c r="E2355" s="1" t="s">
        <v>3018</v>
      </c>
      <c r="F2355" s="9">
        <v>9</v>
      </c>
    </row>
    <row r="2356" spans="1:6" ht="16.5" customHeight="1" x14ac:dyDescent="0.3">
      <c r="A2356" s="5">
        <v>2389</v>
      </c>
      <c r="B2356" s="7" t="s">
        <v>5</v>
      </c>
      <c r="C2356" s="2">
        <v>4955579</v>
      </c>
      <c r="D2356" s="2">
        <v>19478</v>
      </c>
      <c r="E2356" s="1" t="s">
        <v>1250</v>
      </c>
      <c r="F2356" s="9">
        <v>9</v>
      </c>
    </row>
    <row r="2357" spans="1:6" ht="16.5" customHeight="1" x14ac:dyDescent="0.3">
      <c r="A2357" s="5">
        <v>2390</v>
      </c>
      <c r="B2357" s="7" t="s">
        <v>5</v>
      </c>
      <c r="C2357" s="2">
        <v>4951490</v>
      </c>
      <c r="D2357" s="2">
        <v>19479</v>
      </c>
      <c r="E2357" s="1" t="s">
        <v>2251</v>
      </c>
      <c r="F2357" s="9">
        <v>1</v>
      </c>
    </row>
    <row r="2358" spans="1:6" ht="16.5" customHeight="1" x14ac:dyDescent="0.3">
      <c r="A2358" s="5">
        <v>2391</v>
      </c>
      <c r="B2358" s="7" t="s">
        <v>5</v>
      </c>
      <c r="C2358" s="2">
        <v>14348491</v>
      </c>
      <c r="D2358" s="2">
        <v>19480</v>
      </c>
      <c r="E2358" s="1" t="s">
        <v>3089</v>
      </c>
      <c r="F2358" s="9">
        <v>9</v>
      </c>
    </row>
    <row r="2359" spans="1:6" ht="16.5" customHeight="1" x14ac:dyDescent="0.3">
      <c r="A2359" s="5">
        <v>2392</v>
      </c>
      <c r="B2359" s="7" t="s">
        <v>5</v>
      </c>
      <c r="C2359" s="2">
        <v>14346547</v>
      </c>
      <c r="D2359" s="2">
        <v>19481</v>
      </c>
      <c r="E2359" s="1" t="s">
        <v>349</v>
      </c>
      <c r="F2359" s="9">
        <v>1</v>
      </c>
    </row>
    <row r="2360" spans="1:6" ht="16.5" customHeight="1" x14ac:dyDescent="0.3">
      <c r="A2360" s="5">
        <v>2393</v>
      </c>
      <c r="B2360" s="7" t="s">
        <v>5</v>
      </c>
      <c r="C2360" s="2">
        <v>14343573</v>
      </c>
      <c r="D2360" s="2">
        <v>19482</v>
      </c>
      <c r="E2360" s="1" t="s">
        <v>3327</v>
      </c>
      <c r="F2360" s="9">
        <v>1</v>
      </c>
    </row>
    <row r="2361" spans="1:6" ht="16.5" customHeight="1" x14ac:dyDescent="0.3">
      <c r="A2361" s="5">
        <v>2394</v>
      </c>
      <c r="B2361" s="7" t="s">
        <v>5</v>
      </c>
      <c r="C2361" s="2">
        <v>14339260</v>
      </c>
      <c r="D2361" s="2">
        <v>19483</v>
      </c>
      <c r="E2361" s="1" t="s">
        <v>460</v>
      </c>
      <c r="F2361" s="9">
        <v>2</v>
      </c>
    </row>
    <row r="2362" spans="1:6" ht="16.5" customHeight="1" x14ac:dyDescent="0.3">
      <c r="A2362" s="5">
        <v>2395</v>
      </c>
      <c r="B2362" s="7" t="s">
        <v>5</v>
      </c>
      <c r="C2362" s="2">
        <v>14334016</v>
      </c>
      <c r="D2362" s="2">
        <v>19484</v>
      </c>
      <c r="E2362" s="1" t="s">
        <v>953</v>
      </c>
      <c r="F2362" s="9">
        <v>9</v>
      </c>
    </row>
    <row r="2363" spans="1:6" ht="16.5" customHeight="1" x14ac:dyDescent="0.3">
      <c r="A2363" s="5">
        <v>2396</v>
      </c>
      <c r="B2363" s="7" t="s">
        <v>5</v>
      </c>
      <c r="C2363" s="2">
        <v>14321525</v>
      </c>
      <c r="D2363" s="2">
        <v>19485</v>
      </c>
      <c r="E2363" s="1" t="s">
        <v>829</v>
      </c>
      <c r="F2363" s="9">
        <v>1</v>
      </c>
    </row>
    <row r="2364" spans="1:6" ht="16.5" customHeight="1" x14ac:dyDescent="0.3">
      <c r="A2364" s="5">
        <v>2397</v>
      </c>
      <c r="B2364" s="7" t="s">
        <v>5</v>
      </c>
      <c r="C2364" s="2">
        <v>14306315</v>
      </c>
      <c r="D2364" s="2">
        <v>19486</v>
      </c>
      <c r="E2364" s="1" t="s">
        <v>3100</v>
      </c>
      <c r="F2364" s="9">
        <v>9</v>
      </c>
    </row>
    <row r="2365" spans="1:6" ht="16.5" customHeight="1" x14ac:dyDescent="0.3">
      <c r="A2365" s="5">
        <v>2398</v>
      </c>
      <c r="B2365" s="7" t="s">
        <v>5</v>
      </c>
      <c r="C2365" s="2">
        <v>14306300</v>
      </c>
      <c r="D2365" s="2">
        <v>19487</v>
      </c>
      <c r="E2365" s="1" t="s">
        <v>3101</v>
      </c>
      <c r="F2365" s="9">
        <v>9</v>
      </c>
    </row>
    <row r="2366" spans="1:6" ht="16.5" customHeight="1" x14ac:dyDescent="0.3">
      <c r="A2366" s="5">
        <v>2399</v>
      </c>
      <c r="B2366" s="7" t="s">
        <v>5</v>
      </c>
      <c r="C2366" s="2">
        <v>14301433</v>
      </c>
      <c r="D2366" s="2">
        <v>19488</v>
      </c>
      <c r="E2366" s="1" t="s">
        <v>696</v>
      </c>
      <c r="F2366" s="9">
        <v>1</v>
      </c>
    </row>
    <row r="2367" spans="1:6" ht="16.5" customHeight="1" x14ac:dyDescent="0.3">
      <c r="A2367" s="5">
        <v>2400</v>
      </c>
      <c r="B2367" s="7" t="s">
        <v>5</v>
      </c>
      <c r="C2367" s="2">
        <v>14297513</v>
      </c>
      <c r="D2367" s="2">
        <v>19489</v>
      </c>
      <c r="E2367" s="1" t="s">
        <v>1229</v>
      </c>
      <c r="F2367" s="9">
        <v>2</v>
      </c>
    </row>
    <row r="2368" spans="1:6" ht="16.5" customHeight="1" x14ac:dyDescent="0.3">
      <c r="A2368" s="5">
        <v>2401</v>
      </c>
      <c r="B2368" s="7" t="s">
        <v>5</v>
      </c>
      <c r="C2368" s="2">
        <v>14280872</v>
      </c>
      <c r="D2368" s="2">
        <v>19490</v>
      </c>
      <c r="E2368" s="1" t="s">
        <v>1788</v>
      </c>
      <c r="F2368" s="9">
        <v>1</v>
      </c>
    </row>
    <row r="2369" spans="1:6" ht="16.5" customHeight="1" x14ac:dyDescent="0.3">
      <c r="A2369" s="5">
        <v>2402</v>
      </c>
      <c r="B2369" s="7" t="s">
        <v>5</v>
      </c>
      <c r="C2369" s="2">
        <v>14277491</v>
      </c>
      <c r="D2369" s="2">
        <v>19491</v>
      </c>
      <c r="E2369" s="1" t="s">
        <v>1782</v>
      </c>
      <c r="F2369" s="9">
        <v>1</v>
      </c>
    </row>
    <row r="2370" spans="1:6" ht="16.5" customHeight="1" x14ac:dyDescent="0.3">
      <c r="A2370" s="5">
        <v>2403</v>
      </c>
      <c r="B2370" s="7" t="s">
        <v>5</v>
      </c>
      <c r="C2370" s="2">
        <v>14268961</v>
      </c>
      <c r="D2370" s="2">
        <v>19492</v>
      </c>
      <c r="E2370" s="1" t="s">
        <v>3088</v>
      </c>
      <c r="F2370" s="9">
        <v>9</v>
      </c>
    </row>
    <row r="2371" spans="1:6" ht="16.5" customHeight="1" x14ac:dyDescent="0.3">
      <c r="A2371" s="5">
        <v>2404</v>
      </c>
      <c r="B2371" s="7" t="s">
        <v>5</v>
      </c>
      <c r="C2371" s="2">
        <v>14262062</v>
      </c>
      <c r="D2371" s="2">
        <v>19493</v>
      </c>
      <c r="E2371" s="1" t="s">
        <v>1583</v>
      </c>
      <c r="F2371" s="9">
        <v>2</v>
      </c>
    </row>
    <row r="2372" spans="1:6" ht="16.5" customHeight="1" x14ac:dyDescent="0.3">
      <c r="A2372" s="5">
        <v>2405</v>
      </c>
      <c r="B2372" s="7" t="s">
        <v>5</v>
      </c>
      <c r="C2372" s="2">
        <v>14245205</v>
      </c>
      <c r="D2372" s="2">
        <v>19494</v>
      </c>
      <c r="E2372" s="1" t="s">
        <v>2170</v>
      </c>
      <c r="F2372" s="9">
        <v>2</v>
      </c>
    </row>
    <row r="2373" spans="1:6" ht="16.5" customHeight="1" x14ac:dyDescent="0.3">
      <c r="A2373" s="5">
        <v>2406</v>
      </c>
      <c r="B2373" s="7" t="s">
        <v>5</v>
      </c>
      <c r="C2373" s="2">
        <v>5897960</v>
      </c>
      <c r="D2373" s="2">
        <v>19495</v>
      </c>
      <c r="E2373" s="1" t="s">
        <v>2166</v>
      </c>
      <c r="F2373" s="9">
        <v>2</v>
      </c>
    </row>
    <row r="2374" spans="1:6" ht="16.5" customHeight="1" x14ac:dyDescent="0.3">
      <c r="A2374" s="5">
        <v>2407</v>
      </c>
      <c r="B2374" s="7" t="s">
        <v>5</v>
      </c>
      <c r="C2374" s="2">
        <v>5883523</v>
      </c>
      <c r="D2374" s="2">
        <v>19496</v>
      </c>
      <c r="E2374" s="1" t="s">
        <v>1142</v>
      </c>
      <c r="F2374" s="9">
        <v>1</v>
      </c>
    </row>
    <row r="2375" spans="1:6" ht="16.5" customHeight="1" x14ac:dyDescent="0.3">
      <c r="A2375" s="5">
        <v>2408</v>
      </c>
      <c r="B2375" s="7" t="s">
        <v>5</v>
      </c>
      <c r="C2375" s="2">
        <v>5880189</v>
      </c>
      <c r="D2375" s="2">
        <v>19497</v>
      </c>
      <c r="E2375" s="1" t="s">
        <v>1235</v>
      </c>
      <c r="F2375" s="9">
        <v>9</v>
      </c>
    </row>
    <row r="2376" spans="1:6" ht="16.5" customHeight="1" x14ac:dyDescent="0.3">
      <c r="A2376" s="5">
        <v>2409</v>
      </c>
      <c r="B2376" s="7" t="s">
        <v>5</v>
      </c>
      <c r="C2376" s="2">
        <v>5848116</v>
      </c>
      <c r="D2376" s="2">
        <v>19498</v>
      </c>
      <c r="E2376" s="1" t="s">
        <v>1032</v>
      </c>
      <c r="F2376" s="9">
        <v>1</v>
      </c>
    </row>
    <row r="2377" spans="1:6" ht="16.5" customHeight="1" x14ac:dyDescent="0.3">
      <c r="A2377" s="5">
        <v>2410</v>
      </c>
      <c r="B2377" s="7" t="s">
        <v>5</v>
      </c>
      <c r="C2377" s="2">
        <v>5846511</v>
      </c>
      <c r="D2377" s="2">
        <v>19499</v>
      </c>
      <c r="E2377" s="1" t="s">
        <v>1503</v>
      </c>
      <c r="F2377" s="9">
        <v>2</v>
      </c>
    </row>
    <row r="2378" spans="1:6" ht="16.5" customHeight="1" x14ac:dyDescent="0.3">
      <c r="A2378" s="5">
        <v>2411</v>
      </c>
      <c r="B2378" s="7" t="s">
        <v>5</v>
      </c>
      <c r="C2378" s="2">
        <v>5839033</v>
      </c>
      <c r="D2378" s="2">
        <v>19500</v>
      </c>
      <c r="E2378" s="1" t="s">
        <v>2981</v>
      </c>
      <c r="F2378" s="9">
        <v>9</v>
      </c>
    </row>
    <row r="2379" spans="1:6" ht="16.5" customHeight="1" x14ac:dyDescent="0.3">
      <c r="A2379" s="5">
        <v>2412</v>
      </c>
      <c r="B2379" s="7" t="s">
        <v>5</v>
      </c>
      <c r="C2379" s="2">
        <v>5320004</v>
      </c>
      <c r="D2379" s="2">
        <v>19501</v>
      </c>
      <c r="E2379" s="1" t="s">
        <v>488</v>
      </c>
      <c r="F2379" s="9">
        <v>2</v>
      </c>
    </row>
    <row r="2380" spans="1:6" ht="16.5" customHeight="1" x14ac:dyDescent="0.3">
      <c r="A2380" s="5">
        <v>2413</v>
      </c>
      <c r="B2380" s="7" t="s">
        <v>5</v>
      </c>
      <c r="C2380" s="2">
        <v>5294668</v>
      </c>
      <c r="D2380" s="2">
        <v>19502</v>
      </c>
      <c r="E2380" s="1" t="s">
        <v>1171</v>
      </c>
      <c r="F2380" s="9">
        <v>9</v>
      </c>
    </row>
    <row r="2381" spans="1:6" ht="16.5" customHeight="1" x14ac:dyDescent="0.3">
      <c r="A2381" s="5">
        <v>2414</v>
      </c>
      <c r="B2381" s="7" t="s">
        <v>5</v>
      </c>
      <c r="C2381" s="2">
        <v>5221697</v>
      </c>
      <c r="D2381" s="2">
        <v>19503</v>
      </c>
      <c r="E2381" s="1" t="s">
        <v>742</v>
      </c>
      <c r="F2381" s="9">
        <v>1</v>
      </c>
    </row>
    <row r="2382" spans="1:6" ht="16.5" customHeight="1" x14ac:dyDescent="0.3">
      <c r="A2382" s="5">
        <v>2415</v>
      </c>
      <c r="B2382" s="7" t="s">
        <v>5</v>
      </c>
      <c r="C2382" s="2">
        <v>4954422</v>
      </c>
      <c r="D2382" s="2">
        <v>19504</v>
      </c>
      <c r="E2382" s="1" t="s">
        <v>3582</v>
      </c>
      <c r="F2382" s="9">
        <v>9</v>
      </c>
    </row>
    <row r="2383" spans="1:6" ht="16.5" customHeight="1" x14ac:dyDescent="0.3">
      <c r="A2383" s="5">
        <v>2416</v>
      </c>
      <c r="B2383" s="7" t="s">
        <v>5</v>
      </c>
      <c r="C2383" s="2">
        <v>14267356</v>
      </c>
      <c r="D2383" s="2">
        <v>19505</v>
      </c>
      <c r="E2383" s="1" t="s">
        <v>1771</v>
      </c>
      <c r="F2383" s="9">
        <v>9</v>
      </c>
    </row>
    <row r="2384" spans="1:6" ht="16.5" customHeight="1" x14ac:dyDescent="0.3">
      <c r="A2384" s="5">
        <v>2417</v>
      </c>
      <c r="B2384" s="7" t="s">
        <v>5</v>
      </c>
      <c r="C2384" s="2">
        <v>14261091</v>
      </c>
      <c r="D2384" s="2">
        <v>19506</v>
      </c>
      <c r="E2384" s="1" t="s">
        <v>3455</v>
      </c>
      <c r="F2384" s="9">
        <v>9</v>
      </c>
    </row>
    <row r="2385" spans="1:6" ht="16.5" customHeight="1" x14ac:dyDescent="0.3">
      <c r="A2385" s="5">
        <v>2418</v>
      </c>
      <c r="B2385" s="7" t="s">
        <v>5</v>
      </c>
      <c r="C2385" s="2">
        <v>14222055</v>
      </c>
      <c r="D2385" s="2">
        <v>19507</v>
      </c>
      <c r="E2385" s="1" t="s">
        <v>1324</v>
      </c>
      <c r="F2385" s="9">
        <v>9</v>
      </c>
    </row>
    <row r="2386" spans="1:6" ht="16.5" customHeight="1" x14ac:dyDescent="0.3">
      <c r="A2386" s="5">
        <v>2419</v>
      </c>
      <c r="B2386" s="7" t="s">
        <v>5</v>
      </c>
      <c r="C2386" s="2">
        <v>14221236</v>
      </c>
      <c r="D2386" s="2">
        <v>19508</v>
      </c>
      <c r="E2386" s="1" t="s">
        <v>761</v>
      </c>
      <c r="F2386" s="9">
        <v>2</v>
      </c>
    </row>
    <row r="2387" spans="1:6" ht="16.5" customHeight="1" x14ac:dyDescent="0.3">
      <c r="A2387" s="5">
        <v>2420</v>
      </c>
      <c r="B2387" s="7" t="s">
        <v>5</v>
      </c>
      <c r="C2387" s="2">
        <v>14207169</v>
      </c>
      <c r="D2387" s="2">
        <v>19509</v>
      </c>
      <c r="E2387" s="1" t="s">
        <v>1773</v>
      </c>
      <c r="F2387" s="9">
        <v>9</v>
      </c>
    </row>
    <row r="2388" spans="1:6" ht="16.5" customHeight="1" x14ac:dyDescent="0.3">
      <c r="A2388" s="5">
        <v>2421</v>
      </c>
      <c r="B2388" s="7" t="s">
        <v>5</v>
      </c>
      <c r="C2388" s="2">
        <v>14203759</v>
      </c>
      <c r="D2388" s="2">
        <v>19510</v>
      </c>
      <c r="E2388" s="1" t="s">
        <v>674</v>
      </c>
      <c r="F2388" s="9">
        <v>9</v>
      </c>
    </row>
    <row r="2389" spans="1:6" ht="16.5" customHeight="1" x14ac:dyDescent="0.3">
      <c r="A2389" s="5">
        <v>2422</v>
      </c>
      <c r="B2389" s="7" t="s">
        <v>5</v>
      </c>
      <c r="C2389" s="2">
        <v>14201666</v>
      </c>
      <c r="D2389" s="2">
        <v>19511</v>
      </c>
      <c r="E2389" s="1" t="s">
        <v>3675</v>
      </c>
      <c r="F2389" s="9">
        <v>2</v>
      </c>
    </row>
    <row r="2390" spans="1:6" ht="16.5" customHeight="1" x14ac:dyDescent="0.3">
      <c r="A2390" s="5">
        <v>2423</v>
      </c>
      <c r="B2390" s="7" t="s">
        <v>5</v>
      </c>
      <c r="C2390" s="2">
        <v>14189354</v>
      </c>
      <c r="D2390" s="2">
        <v>19512</v>
      </c>
      <c r="E2390" s="1" t="s">
        <v>828</v>
      </c>
      <c r="F2390" s="9">
        <v>1</v>
      </c>
    </row>
    <row r="2391" spans="1:6" ht="16.5" customHeight="1" x14ac:dyDescent="0.3">
      <c r="A2391" s="5">
        <v>2424</v>
      </c>
      <c r="B2391" s="7" t="s">
        <v>5</v>
      </c>
      <c r="C2391" s="2">
        <v>14179371</v>
      </c>
      <c r="D2391" s="2">
        <v>19513</v>
      </c>
      <c r="E2391" s="1" t="s">
        <v>3801</v>
      </c>
      <c r="F2391" s="9">
        <v>2</v>
      </c>
    </row>
    <row r="2392" spans="1:6" ht="16.5" customHeight="1" x14ac:dyDescent="0.3">
      <c r="A2392" s="5">
        <v>2425</v>
      </c>
      <c r="B2392" s="7" t="s">
        <v>5</v>
      </c>
      <c r="C2392" s="2">
        <v>14179062</v>
      </c>
      <c r="D2392" s="2">
        <v>19514</v>
      </c>
      <c r="E2392" s="1" t="s">
        <v>898</v>
      </c>
      <c r="F2392" s="9">
        <v>1</v>
      </c>
    </row>
    <row r="2393" spans="1:6" ht="16.5" customHeight="1" x14ac:dyDescent="0.3">
      <c r="A2393" s="5">
        <v>2426</v>
      </c>
      <c r="B2393" s="7" t="s">
        <v>5</v>
      </c>
      <c r="C2393" s="2">
        <v>14179061</v>
      </c>
      <c r="D2393" s="2">
        <v>19515</v>
      </c>
      <c r="E2393" s="1" t="s">
        <v>1585</v>
      </c>
      <c r="F2393" s="9">
        <v>2</v>
      </c>
    </row>
    <row r="2394" spans="1:6" ht="16.5" customHeight="1" x14ac:dyDescent="0.3">
      <c r="A2394" s="5">
        <v>2427</v>
      </c>
      <c r="B2394" s="7" t="s">
        <v>5</v>
      </c>
      <c r="C2394" s="2">
        <v>14167462</v>
      </c>
      <c r="D2394" s="2">
        <v>19516</v>
      </c>
      <c r="E2394" s="1" t="s">
        <v>2654</v>
      </c>
      <c r="F2394" s="9">
        <v>2</v>
      </c>
    </row>
    <row r="2395" spans="1:6" ht="16.5" customHeight="1" x14ac:dyDescent="0.3">
      <c r="A2395" s="5">
        <v>2428</v>
      </c>
      <c r="B2395" s="7" t="s">
        <v>5</v>
      </c>
      <c r="C2395" s="2">
        <v>14159059</v>
      </c>
      <c r="D2395" s="2">
        <v>19517</v>
      </c>
      <c r="E2395" s="1" t="s">
        <v>1457</v>
      </c>
      <c r="F2395" s="9">
        <v>2</v>
      </c>
    </row>
    <row r="2396" spans="1:6" ht="16.5" customHeight="1" x14ac:dyDescent="0.3">
      <c r="A2396" s="5">
        <v>2429</v>
      </c>
      <c r="B2396" s="7" t="s">
        <v>5</v>
      </c>
      <c r="C2396" s="2">
        <v>14151047</v>
      </c>
      <c r="D2396" s="2">
        <v>19518</v>
      </c>
      <c r="E2396" s="1" t="s">
        <v>3651</v>
      </c>
      <c r="F2396" s="9">
        <v>2</v>
      </c>
    </row>
    <row r="2397" spans="1:6" ht="16.5" customHeight="1" x14ac:dyDescent="0.3">
      <c r="A2397" s="5">
        <v>2430</v>
      </c>
      <c r="B2397" s="7" t="s">
        <v>5</v>
      </c>
      <c r="C2397" s="2">
        <v>14145996</v>
      </c>
      <c r="D2397" s="2">
        <v>19519</v>
      </c>
      <c r="E2397" s="1" t="s">
        <v>1772</v>
      </c>
      <c r="F2397" s="9">
        <v>9</v>
      </c>
    </row>
    <row r="2398" spans="1:6" ht="16.5" customHeight="1" x14ac:dyDescent="0.3">
      <c r="A2398" s="5">
        <v>2431</v>
      </c>
      <c r="B2398" s="7" t="s">
        <v>5</v>
      </c>
      <c r="C2398" s="2">
        <v>14072531</v>
      </c>
      <c r="D2398" s="2">
        <v>19520</v>
      </c>
      <c r="E2398" s="1" t="s">
        <v>1281</v>
      </c>
      <c r="F2398" s="9">
        <v>1</v>
      </c>
    </row>
    <row r="2399" spans="1:6" ht="16.5" customHeight="1" x14ac:dyDescent="0.3">
      <c r="A2399" s="5">
        <v>2432</v>
      </c>
      <c r="B2399" s="7" t="s">
        <v>5</v>
      </c>
      <c r="C2399" s="2">
        <v>11616751</v>
      </c>
      <c r="D2399" s="2">
        <v>19521</v>
      </c>
      <c r="E2399" s="1" t="s">
        <v>3074</v>
      </c>
      <c r="F2399" s="9">
        <v>2</v>
      </c>
    </row>
    <row r="2400" spans="1:6" ht="16.5" customHeight="1" x14ac:dyDescent="0.3">
      <c r="A2400" s="5">
        <v>2433</v>
      </c>
      <c r="B2400" s="7" t="s">
        <v>5</v>
      </c>
      <c r="C2400" s="2">
        <v>14152913</v>
      </c>
      <c r="D2400" s="2">
        <v>19522</v>
      </c>
      <c r="E2400" s="1" t="s">
        <v>1280</v>
      </c>
      <c r="F2400" s="9">
        <v>9</v>
      </c>
    </row>
    <row r="2401" spans="1:6" ht="16.5" customHeight="1" x14ac:dyDescent="0.3">
      <c r="A2401" s="5">
        <v>2434</v>
      </c>
      <c r="B2401" s="7" t="s">
        <v>5</v>
      </c>
      <c r="C2401" s="2">
        <v>14108388</v>
      </c>
      <c r="D2401" s="2">
        <v>19523</v>
      </c>
      <c r="E2401" s="1" t="s">
        <v>873</v>
      </c>
      <c r="F2401" s="9">
        <v>9</v>
      </c>
    </row>
    <row r="2402" spans="1:6" ht="16.5" customHeight="1" x14ac:dyDescent="0.3">
      <c r="A2402" s="5">
        <v>2435</v>
      </c>
      <c r="B2402" s="7" t="s">
        <v>5</v>
      </c>
      <c r="C2402" s="2">
        <v>14106613</v>
      </c>
      <c r="D2402" s="2">
        <v>19524</v>
      </c>
      <c r="E2402" s="1" t="s">
        <v>579</v>
      </c>
      <c r="F2402" s="9">
        <v>2</v>
      </c>
    </row>
    <row r="2403" spans="1:6" ht="16.5" customHeight="1" x14ac:dyDescent="0.3">
      <c r="A2403" s="5">
        <v>2436</v>
      </c>
      <c r="B2403" s="7" t="s">
        <v>5</v>
      </c>
      <c r="C2403" s="2">
        <v>14104687</v>
      </c>
      <c r="D2403" s="2">
        <v>19525</v>
      </c>
      <c r="E2403" s="1" t="s">
        <v>1016</v>
      </c>
      <c r="F2403" s="9">
        <v>9</v>
      </c>
    </row>
    <row r="2404" spans="1:6" ht="16.5" customHeight="1" x14ac:dyDescent="0.3">
      <c r="A2404" s="5">
        <v>2437</v>
      </c>
      <c r="B2404" s="7" t="s">
        <v>5</v>
      </c>
      <c r="C2404" s="2">
        <v>14082924</v>
      </c>
      <c r="D2404" s="2">
        <v>19526</v>
      </c>
      <c r="E2404" s="1" t="s">
        <v>3474</v>
      </c>
      <c r="F2404" s="9">
        <v>2</v>
      </c>
    </row>
    <row r="2405" spans="1:6" ht="16.5" customHeight="1" x14ac:dyDescent="0.3">
      <c r="A2405" s="5">
        <v>2438</v>
      </c>
      <c r="B2405" s="7" t="s">
        <v>5</v>
      </c>
      <c r="C2405" s="2">
        <v>14080773</v>
      </c>
      <c r="D2405" s="2">
        <v>19527</v>
      </c>
      <c r="E2405" s="1" t="s">
        <v>3671</v>
      </c>
      <c r="F2405" s="9">
        <v>2</v>
      </c>
    </row>
    <row r="2406" spans="1:6" ht="16.5" customHeight="1" x14ac:dyDescent="0.3">
      <c r="A2406" s="5">
        <v>2439</v>
      </c>
      <c r="B2406" s="7" t="s">
        <v>5</v>
      </c>
      <c r="C2406" s="2">
        <v>14079204</v>
      </c>
      <c r="D2406" s="2">
        <v>19528</v>
      </c>
      <c r="E2406" s="1" t="s">
        <v>1279</v>
      </c>
      <c r="F2406" s="9">
        <v>1</v>
      </c>
    </row>
    <row r="2407" spans="1:6" ht="16.5" customHeight="1" x14ac:dyDescent="0.3">
      <c r="A2407" s="5">
        <v>2440</v>
      </c>
      <c r="B2407" s="7" t="s">
        <v>5</v>
      </c>
      <c r="C2407" s="2">
        <v>14073951</v>
      </c>
      <c r="D2407" s="2">
        <v>19529</v>
      </c>
      <c r="E2407" s="1" t="s">
        <v>1100</v>
      </c>
      <c r="F2407" s="9">
        <v>2</v>
      </c>
    </row>
    <row r="2408" spans="1:6" ht="16.5" customHeight="1" x14ac:dyDescent="0.3">
      <c r="A2408" s="5">
        <v>2441</v>
      </c>
      <c r="B2408" s="7" t="s">
        <v>5</v>
      </c>
      <c r="C2408" s="2">
        <v>14017893</v>
      </c>
      <c r="D2408" s="2">
        <v>19530</v>
      </c>
      <c r="E2408" s="1" t="s">
        <v>897</v>
      </c>
      <c r="F2408" s="9">
        <v>1</v>
      </c>
    </row>
    <row r="2409" spans="1:6" ht="16.5" customHeight="1" x14ac:dyDescent="0.3">
      <c r="A2409" s="5">
        <v>2442</v>
      </c>
      <c r="B2409" s="7" t="s">
        <v>5</v>
      </c>
      <c r="C2409" s="2">
        <v>14016724</v>
      </c>
      <c r="D2409" s="2">
        <v>19531</v>
      </c>
      <c r="E2409" s="1" t="s">
        <v>874</v>
      </c>
      <c r="F2409" s="9">
        <v>9</v>
      </c>
    </row>
    <row r="2410" spans="1:6" ht="16.5" customHeight="1" x14ac:dyDescent="0.3">
      <c r="A2410" s="5">
        <v>2443</v>
      </c>
      <c r="B2410" s="7" t="s">
        <v>5</v>
      </c>
      <c r="C2410" s="2">
        <v>13977028</v>
      </c>
      <c r="D2410" s="2">
        <v>19532</v>
      </c>
      <c r="E2410" s="1" t="s">
        <v>3490</v>
      </c>
      <c r="F2410" s="9">
        <v>2</v>
      </c>
    </row>
    <row r="2411" spans="1:6" ht="16.5" customHeight="1" x14ac:dyDescent="0.3">
      <c r="A2411" s="5">
        <v>2444</v>
      </c>
      <c r="B2411" s="7" t="s">
        <v>5</v>
      </c>
      <c r="C2411" s="2">
        <v>13916377</v>
      </c>
      <c r="D2411" s="2">
        <v>19534</v>
      </c>
      <c r="E2411" s="1" t="s">
        <v>3653</v>
      </c>
      <c r="F2411" s="9">
        <v>2</v>
      </c>
    </row>
    <row r="2412" spans="1:6" ht="16.5" customHeight="1" x14ac:dyDescent="0.3">
      <c r="A2412" s="5">
        <v>2445</v>
      </c>
      <c r="B2412" s="7" t="s">
        <v>5</v>
      </c>
      <c r="C2412" s="2">
        <v>14406676</v>
      </c>
      <c r="D2412" s="2">
        <v>19535</v>
      </c>
      <c r="E2412" s="1" t="s">
        <v>1887</v>
      </c>
      <c r="F2412" s="9">
        <v>2</v>
      </c>
    </row>
    <row r="2413" spans="1:6" ht="16.5" customHeight="1" x14ac:dyDescent="0.3">
      <c r="A2413" s="5">
        <v>2446</v>
      </c>
      <c r="B2413" s="7" t="s">
        <v>5</v>
      </c>
      <c r="C2413" s="2">
        <v>14436323</v>
      </c>
      <c r="D2413" s="2">
        <v>19536</v>
      </c>
      <c r="E2413" s="1" t="s">
        <v>3142</v>
      </c>
      <c r="F2413" s="9">
        <v>1</v>
      </c>
    </row>
    <row r="2414" spans="1:6" ht="16.5" customHeight="1" x14ac:dyDescent="0.3">
      <c r="A2414" s="5">
        <v>2447</v>
      </c>
      <c r="B2414" s="7" t="s">
        <v>5</v>
      </c>
      <c r="C2414" s="2">
        <v>13552979</v>
      </c>
      <c r="D2414" s="2">
        <v>19537</v>
      </c>
      <c r="E2414" s="1" t="s">
        <v>3061</v>
      </c>
      <c r="F2414" s="9">
        <v>2</v>
      </c>
    </row>
    <row r="2415" spans="1:6" ht="16.5" customHeight="1" x14ac:dyDescent="0.3">
      <c r="A2415" s="5">
        <v>2448</v>
      </c>
      <c r="B2415" s="7" t="s">
        <v>5</v>
      </c>
      <c r="C2415" s="2">
        <v>13530170</v>
      </c>
      <c r="D2415" s="2">
        <v>19538</v>
      </c>
      <c r="E2415" s="1" t="s">
        <v>487</v>
      </c>
      <c r="F2415" s="9">
        <v>2</v>
      </c>
    </row>
    <row r="2416" spans="1:6" ht="16.5" customHeight="1" x14ac:dyDescent="0.3">
      <c r="A2416" s="5">
        <v>2449</v>
      </c>
      <c r="B2416" s="7" t="s">
        <v>5</v>
      </c>
      <c r="C2416" s="2">
        <v>13472693</v>
      </c>
      <c r="D2416" s="2">
        <v>19539</v>
      </c>
      <c r="E2416" s="1" t="s">
        <v>2366</v>
      </c>
      <c r="F2416" s="9">
        <v>9</v>
      </c>
    </row>
    <row r="2417" spans="1:6" ht="16.5" customHeight="1" x14ac:dyDescent="0.3">
      <c r="A2417" s="5">
        <v>2450</v>
      </c>
      <c r="B2417" s="7" t="s">
        <v>5</v>
      </c>
      <c r="C2417" s="2">
        <v>13451229</v>
      </c>
      <c r="D2417" s="2">
        <v>19540</v>
      </c>
      <c r="E2417" s="1" t="s">
        <v>1513</v>
      </c>
      <c r="F2417" s="9">
        <v>9</v>
      </c>
    </row>
    <row r="2418" spans="1:6" ht="16.5" customHeight="1" x14ac:dyDescent="0.3">
      <c r="A2418" s="5">
        <v>2451</v>
      </c>
      <c r="B2418" s="7" t="s">
        <v>5</v>
      </c>
      <c r="C2418" s="2">
        <v>13402692</v>
      </c>
      <c r="D2418" s="2">
        <v>19541</v>
      </c>
      <c r="E2418" s="1" t="s">
        <v>3789</v>
      </c>
      <c r="F2418" s="9">
        <v>2</v>
      </c>
    </row>
    <row r="2419" spans="1:6" ht="16.5" customHeight="1" x14ac:dyDescent="0.3">
      <c r="A2419" s="5">
        <v>2452</v>
      </c>
      <c r="B2419" s="7" t="s">
        <v>5</v>
      </c>
      <c r="C2419" s="2">
        <v>13400298</v>
      </c>
      <c r="D2419" s="2">
        <v>19542</v>
      </c>
      <c r="E2419" s="1" t="s">
        <v>2884</v>
      </c>
      <c r="F2419" s="9">
        <v>9</v>
      </c>
    </row>
    <row r="2420" spans="1:6" ht="16.5" customHeight="1" x14ac:dyDescent="0.3">
      <c r="A2420" s="5">
        <v>2453</v>
      </c>
      <c r="B2420" s="7" t="s">
        <v>5</v>
      </c>
      <c r="C2420" s="2">
        <v>13330046</v>
      </c>
      <c r="D2420" s="2">
        <v>19543</v>
      </c>
      <c r="E2420" s="1" t="s">
        <v>3193</v>
      </c>
      <c r="F2420" s="9">
        <v>9</v>
      </c>
    </row>
    <row r="2421" spans="1:6" ht="16.5" customHeight="1" x14ac:dyDescent="0.3">
      <c r="A2421" s="5">
        <v>2454</v>
      </c>
      <c r="B2421" s="7" t="s">
        <v>5</v>
      </c>
      <c r="C2421" s="2">
        <v>13036571</v>
      </c>
      <c r="D2421" s="2">
        <v>19544</v>
      </c>
      <c r="E2421" s="1" t="s">
        <v>705</v>
      </c>
      <c r="F2421" s="9">
        <v>2</v>
      </c>
    </row>
    <row r="2422" spans="1:6" ht="16.5" customHeight="1" x14ac:dyDescent="0.3">
      <c r="A2422" s="5">
        <v>2455</v>
      </c>
      <c r="B2422" s="7" t="s">
        <v>5</v>
      </c>
      <c r="C2422" s="2">
        <v>13010054</v>
      </c>
      <c r="D2422" s="2">
        <v>19545</v>
      </c>
      <c r="E2422" s="1" t="s">
        <v>1542</v>
      </c>
      <c r="F2422" s="9">
        <v>2</v>
      </c>
    </row>
    <row r="2423" spans="1:6" ht="16.5" customHeight="1" x14ac:dyDescent="0.3">
      <c r="A2423" s="5">
        <v>2456</v>
      </c>
      <c r="B2423" s="7" t="s">
        <v>5</v>
      </c>
      <c r="C2423" s="2">
        <v>2011578138</v>
      </c>
      <c r="D2423" s="2">
        <v>19547</v>
      </c>
      <c r="E2423" s="1" t="s">
        <v>2000</v>
      </c>
      <c r="F2423" s="9">
        <v>1</v>
      </c>
    </row>
    <row r="2424" spans="1:6" ht="16.5" customHeight="1" x14ac:dyDescent="0.3">
      <c r="A2424" s="5">
        <v>2457</v>
      </c>
      <c r="B2424" s="7" t="s">
        <v>5</v>
      </c>
      <c r="C2424" s="2">
        <v>2011692294</v>
      </c>
      <c r="D2424" s="2">
        <v>19549</v>
      </c>
      <c r="E2424" s="1" t="s">
        <v>1163</v>
      </c>
      <c r="F2424" s="9">
        <v>2</v>
      </c>
    </row>
    <row r="2425" spans="1:6" ht="16.5" customHeight="1" x14ac:dyDescent="0.3">
      <c r="A2425" s="5">
        <v>2458</v>
      </c>
      <c r="B2425" s="7" t="s">
        <v>5</v>
      </c>
      <c r="C2425" s="2">
        <v>2011658166</v>
      </c>
      <c r="D2425" s="2">
        <v>19552</v>
      </c>
      <c r="E2425" s="1" t="s">
        <v>909</v>
      </c>
      <c r="F2425" s="9">
        <v>1</v>
      </c>
    </row>
    <row r="2426" spans="1:6" ht="16.5" customHeight="1" x14ac:dyDescent="0.3">
      <c r="A2426" s="5">
        <v>2459</v>
      </c>
      <c r="B2426" s="7" t="s">
        <v>5</v>
      </c>
      <c r="C2426" s="2">
        <v>2011669146</v>
      </c>
      <c r="D2426" s="2">
        <v>19556</v>
      </c>
      <c r="E2426" s="1" t="s">
        <v>1152</v>
      </c>
      <c r="F2426" s="9">
        <v>2</v>
      </c>
    </row>
    <row r="2427" spans="1:6" ht="16.5" customHeight="1" x14ac:dyDescent="0.3">
      <c r="A2427" s="5">
        <v>2460</v>
      </c>
      <c r="B2427" s="7" t="s">
        <v>5</v>
      </c>
      <c r="C2427" s="2">
        <v>2006851845</v>
      </c>
      <c r="D2427" s="2">
        <v>19558</v>
      </c>
      <c r="E2427" s="1" t="s">
        <v>1390</v>
      </c>
      <c r="F2427" s="9">
        <v>2</v>
      </c>
    </row>
    <row r="2428" spans="1:6" ht="16.5" customHeight="1" x14ac:dyDescent="0.3">
      <c r="A2428" s="5">
        <v>2461</v>
      </c>
      <c r="B2428" s="7" t="s">
        <v>5</v>
      </c>
      <c r="C2428" s="2">
        <v>2005179953</v>
      </c>
      <c r="D2428" s="2">
        <v>19559</v>
      </c>
      <c r="E2428" s="1" t="s">
        <v>3576</v>
      </c>
      <c r="F2428" s="9">
        <v>1</v>
      </c>
    </row>
    <row r="2429" spans="1:6" ht="16.5" customHeight="1" x14ac:dyDescent="0.3">
      <c r="A2429" s="5">
        <v>2462</v>
      </c>
      <c r="B2429" s="7" t="s">
        <v>5</v>
      </c>
      <c r="C2429" s="2">
        <v>634756797</v>
      </c>
      <c r="D2429" s="2">
        <v>19561</v>
      </c>
      <c r="E2429" s="1" t="s">
        <v>2906</v>
      </c>
      <c r="F2429" s="9">
        <v>2</v>
      </c>
    </row>
    <row r="2430" spans="1:6" ht="16.5" customHeight="1" x14ac:dyDescent="0.3">
      <c r="A2430" s="5">
        <v>2463</v>
      </c>
      <c r="B2430" s="7" t="s">
        <v>5</v>
      </c>
      <c r="C2430" s="2">
        <v>2010825792</v>
      </c>
      <c r="D2430" s="2">
        <v>19566</v>
      </c>
      <c r="E2430" s="1" t="s">
        <v>3083</v>
      </c>
      <c r="F2430" s="9">
        <v>6</v>
      </c>
    </row>
    <row r="2431" spans="1:6" ht="16.5" customHeight="1" x14ac:dyDescent="0.3">
      <c r="A2431" s="5">
        <v>2464</v>
      </c>
      <c r="B2431" s="7" t="s">
        <v>5</v>
      </c>
      <c r="C2431" s="2">
        <v>2006741523</v>
      </c>
      <c r="D2431" s="2">
        <v>19567</v>
      </c>
      <c r="E2431" s="1" t="s">
        <v>1315</v>
      </c>
      <c r="F2431" s="9">
        <v>2</v>
      </c>
    </row>
    <row r="2432" spans="1:6" ht="16.5" customHeight="1" x14ac:dyDescent="0.3">
      <c r="A2432" s="5">
        <v>2465</v>
      </c>
      <c r="B2432" s="7" t="s">
        <v>5</v>
      </c>
      <c r="C2432" s="2">
        <v>634657626</v>
      </c>
      <c r="D2432" s="2">
        <v>19568</v>
      </c>
      <c r="E2432" s="1" t="s">
        <v>3871</v>
      </c>
      <c r="F2432" s="9">
        <v>2</v>
      </c>
    </row>
    <row r="2433" spans="1:6" ht="16.5" customHeight="1" x14ac:dyDescent="0.3">
      <c r="A2433" s="5">
        <v>2466</v>
      </c>
      <c r="B2433" s="7" t="s">
        <v>5</v>
      </c>
      <c r="C2433" s="2">
        <v>2010151491</v>
      </c>
      <c r="D2433" s="2">
        <v>19569</v>
      </c>
      <c r="E2433" s="1" t="s">
        <v>1278</v>
      </c>
      <c r="F2433" s="9">
        <v>2</v>
      </c>
    </row>
    <row r="2434" spans="1:6" ht="16.5" customHeight="1" x14ac:dyDescent="0.3">
      <c r="A2434" s="5">
        <v>2467</v>
      </c>
      <c r="B2434" s="7" t="s">
        <v>5</v>
      </c>
      <c r="C2434" s="2">
        <v>2010151237</v>
      </c>
      <c r="D2434" s="2">
        <v>19570</v>
      </c>
      <c r="E2434" s="1" t="s">
        <v>1391</v>
      </c>
      <c r="F2434" s="9">
        <v>2</v>
      </c>
    </row>
    <row r="2435" spans="1:6" ht="16.5" customHeight="1" x14ac:dyDescent="0.3">
      <c r="A2435" s="5">
        <v>2468</v>
      </c>
      <c r="B2435" s="7" t="s">
        <v>5</v>
      </c>
      <c r="C2435" s="2">
        <v>2006707705</v>
      </c>
      <c r="D2435" s="2">
        <v>19571</v>
      </c>
      <c r="E2435" s="1" t="s">
        <v>640</v>
      </c>
      <c r="F2435" s="9">
        <v>2</v>
      </c>
    </row>
    <row r="2436" spans="1:6" ht="16.5" customHeight="1" x14ac:dyDescent="0.3">
      <c r="A2436" s="5">
        <v>2469</v>
      </c>
      <c r="B2436" s="7" t="s">
        <v>5</v>
      </c>
      <c r="C2436" s="2">
        <v>2003586963</v>
      </c>
      <c r="D2436" s="2">
        <v>19574</v>
      </c>
      <c r="E2436" s="1" t="s">
        <v>3979</v>
      </c>
      <c r="F2436" s="9">
        <v>2</v>
      </c>
    </row>
    <row r="2437" spans="1:6" ht="16.5" customHeight="1" x14ac:dyDescent="0.3">
      <c r="A2437" s="5">
        <v>2470</v>
      </c>
      <c r="B2437" s="7" t="s">
        <v>5</v>
      </c>
      <c r="C2437" s="2">
        <v>364381932</v>
      </c>
      <c r="D2437" s="2">
        <v>19577</v>
      </c>
      <c r="E2437" s="1" t="s">
        <v>2482</v>
      </c>
      <c r="F2437" s="9">
        <v>2</v>
      </c>
    </row>
    <row r="2438" spans="1:6" ht="16.5" customHeight="1" x14ac:dyDescent="0.3">
      <c r="A2438" s="5">
        <v>2471</v>
      </c>
      <c r="B2438" s="7" t="s">
        <v>5</v>
      </c>
      <c r="C2438" s="2">
        <v>634577367</v>
      </c>
      <c r="D2438" s="2">
        <v>19581</v>
      </c>
      <c r="E2438" s="1" t="s">
        <v>2049</v>
      </c>
      <c r="F2438" s="9">
        <v>2</v>
      </c>
    </row>
    <row r="2439" spans="1:6" ht="16.5" customHeight="1" x14ac:dyDescent="0.3">
      <c r="A2439" s="5">
        <v>2472</v>
      </c>
      <c r="B2439" s="7" t="s">
        <v>5</v>
      </c>
      <c r="C2439" s="2">
        <v>2010311192</v>
      </c>
      <c r="D2439" s="2">
        <v>19584</v>
      </c>
      <c r="E2439" s="1" t="s">
        <v>1028</v>
      </c>
      <c r="F2439" s="9">
        <v>1</v>
      </c>
    </row>
    <row r="2440" spans="1:6" ht="16.5" customHeight="1" x14ac:dyDescent="0.3">
      <c r="A2440" s="5">
        <v>2473</v>
      </c>
      <c r="B2440" s="7" t="s">
        <v>5</v>
      </c>
      <c r="C2440" s="2">
        <v>12017281</v>
      </c>
      <c r="D2440" s="2">
        <v>19585</v>
      </c>
      <c r="E2440" s="1" t="s">
        <v>1765</v>
      </c>
      <c r="F2440" s="9">
        <v>1</v>
      </c>
    </row>
    <row r="2441" spans="1:6" ht="16.5" customHeight="1" x14ac:dyDescent="0.3">
      <c r="A2441" s="5">
        <v>2474</v>
      </c>
      <c r="B2441" s="7" t="s">
        <v>5</v>
      </c>
      <c r="C2441" s="2">
        <v>2008579619</v>
      </c>
      <c r="D2441" s="2">
        <v>19586</v>
      </c>
      <c r="E2441" s="1" t="s">
        <v>1889</v>
      </c>
      <c r="F2441" s="9">
        <v>1</v>
      </c>
    </row>
    <row r="2442" spans="1:6" ht="16.5" customHeight="1" x14ac:dyDescent="0.3">
      <c r="A2442" s="5">
        <v>2475</v>
      </c>
      <c r="B2442" s="7" t="s">
        <v>5</v>
      </c>
      <c r="C2442" s="2">
        <v>2008579618</v>
      </c>
      <c r="D2442" s="2">
        <v>19587</v>
      </c>
      <c r="E2442" s="1" t="s">
        <v>1617</v>
      </c>
      <c r="F2442" s="9">
        <v>1</v>
      </c>
    </row>
    <row r="2443" spans="1:6" ht="16.5" customHeight="1" x14ac:dyDescent="0.3">
      <c r="A2443" s="5">
        <v>2476</v>
      </c>
      <c r="B2443" s="7" t="s">
        <v>5</v>
      </c>
      <c r="C2443" s="2">
        <v>13065482</v>
      </c>
      <c r="D2443" s="2">
        <v>19588</v>
      </c>
      <c r="E2443" s="1" t="s">
        <v>884</v>
      </c>
      <c r="F2443" s="9">
        <v>2</v>
      </c>
    </row>
    <row r="2444" spans="1:6" ht="16.5" customHeight="1" x14ac:dyDescent="0.3">
      <c r="A2444" s="5">
        <v>2477</v>
      </c>
      <c r="B2444" s="7" t="s">
        <v>5</v>
      </c>
      <c r="C2444" s="2">
        <v>6008498</v>
      </c>
      <c r="D2444" s="2">
        <v>19589</v>
      </c>
      <c r="E2444" s="1" t="s">
        <v>2841</v>
      </c>
      <c r="F2444" s="9">
        <v>1</v>
      </c>
    </row>
    <row r="2445" spans="1:6" ht="16.5" customHeight="1" x14ac:dyDescent="0.3">
      <c r="A2445" s="5">
        <v>2478</v>
      </c>
      <c r="B2445" s="7" t="s">
        <v>5</v>
      </c>
      <c r="D2445" s="2">
        <v>19594</v>
      </c>
      <c r="E2445" s="1" t="s">
        <v>4246</v>
      </c>
      <c r="F2445" s="9">
        <v>2</v>
      </c>
    </row>
    <row r="2446" spans="1:6" ht="16.5" customHeight="1" x14ac:dyDescent="0.3">
      <c r="A2446" s="5">
        <v>2479</v>
      </c>
      <c r="B2446" s="7" t="s">
        <v>5</v>
      </c>
      <c r="C2446" s="2">
        <v>602170077</v>
      </c>
      <c r="D2446" s="2">
        <v>19595</v>
      </c>
      <c r="E2446" s="1" t="s">
        <v>4152</v>
      </c>
      <c r="F2446" s="9">
        <v>9</v>
      </c>
    </row>
    <row r="2447" spans="1:6" ht="16.5" customHeight="1" x14ac:dyDescent="0.3">
      <c r="A2447" s="5">
        <v>2480</v>
      </c>
      <c r="B2447" s="7" t="s">
        <v>5</v>
      </c>
      <c r="C2447" s="2">
        <v>369660027</v>
      </c>
      <c r="D2447" s="2">
        <v>19598</v>
      </c>
      <c r="E2447" s="1" t="s">
        <v>586</v>
      </c>
      <c r="F2447" s="9">
        <v>2</v>
      </c>
    </row>
    <row r="2448" spans="1:6" ht="16.5" customHeight="1" x14ac:dyDescent="0.3">
      <c r="A2448" s="5">
        <v>2481</v>
      </c>
      <c r="B2448" s="7" t="s">
        <v>5</v>
      </c>
      <c r="C2448" s="2">
        <v>2010258745</v>
      </c>
      <c r="D2448" s="2">
        <v>19600</v>
      </c>
      <c r="E2448" s="1" t="s">
        <v>2267</v>
      </c>
      <c r="F2448" s="9">
        <v>1</v>
      </c>
    </row>
    <row r="2449" spans="1:6" ht="16.5" customHeight="1" x14ac:dyDescent="0.3">
      <c r="A2449" s="5">
        <v>2482</v>
      </c>
      <c r="B2449" s="7" t="s">
        <v>5</v>
      </c>
      <c r="C2449" s="2">
        <v>612718282</v>
      </c>
      <c r="D2449" s="2">
        <v>19601</v>
      </c>
      <c r="E2449" s="1" t="s">
        <v>2308</v>
      </c>
      <c r="F2449" s="9">
        <v>5</v>
      </c>
    </row>
    <row r="2450" spans="1:6" ht="16.5" customHeight="1" x14ac:dyDescent="0.3">
      <c r="A2450" s="5">
        <v>2483</v>
      </c>
      <c r="B2450" s="7" t="s">
        <v>5</v>
      </c>
      <c r="C2450" s="2">
        <v>611175868</v>
      </c>
      <c r="D2450" s="2">
        <v>19602</v>
      </c>
      <c r="E2450" s="1" t="s">
        <v>1994</v>
      </c>
      <c r="F2450" s="9">
        <v>2</v>
      </c>
    </row>
    <row r="2451" spans="1:6" ht="16.5" customHeight="1" x14ac:dyDescent="0.3">
      <c r="A2451" s="5">
        <v>2484</v>
      </c>
      <c r="B2451" s="7" t="s">
        <v>5</v>
      </c>
      <c r="C2451" s="2">
        <v>359731416</v>
      </c>
      <c r="D2451" s="2">
        <v>19606</v>
      </c>
      <c r="E2451" s="1" t="s">
        <v>1094</v>
      </c>
      <c r="F2451" s="9">
        <v>2</v>
      </c>
    </row>
    <row r="2452" spans="1:6" ht="16.5" customHeight="1" x14ac:dyDescent="0.3">
      <c r="A2452" s="5">
        <v>2485</v>
      </c>
      <c r="B2452" s="7" t="s">
        <v>5</v>
      </c>
      <c r="C2452" s="2">
        <v>603331055</v>
      </c>
      <c r="D2452" s="2">
        <v>19608</v>
      </c>
      <c r="E2452" s="1" t="s">
        <v>4076</v>
      </c>
      <c r="F2452" s="9">
        <v>1</v>
      </c>
    </row>
    <row r="2453" spans="1:6" ht="16.5" customHeight="1" x14ac:dyDescent="0.3">
      <c r="A2453" s="5">
        <v>2486</v>
      </c>
      <c r="B2453" s="7" t="s">
        <v>5</v>
      </c>
      <c r="C2453" s="2">
        <v>2005272183</v>
      </c>
      <c r="D2453" s="2">
        <v>19613</v>
      </c>
      <c r="E2453" s="1" t="s">
        <v>3232</v>
      </c>
      <c r="F2453" s="9">
        <v>1</v>
      </c>
    </row>
    <row r="2454" spans="1:6" ht="16.5" customHeight="1" x14ac:dyDescent="0.3">
      <c r="A2454" s="5">
        <v>2487</v>
      </c>
      <c r="B2454" s="7" t="s">
        <v>5</v>
      </c>
      <c r="C2454" s="2">
        <v>355369519</v>
      </c>
      <c r="D2454" s="2">
        <v>19615</v>
      </c>
      <c r="E2454" s="1" t="s">
        <v>2266</v>
      </c>
      <c r="F2454" s="9">
        <v>9</v>
      </c>
    </row>
    <row r="2455" spans="1:6" ht="16.5" customHeight="1" x14ac:dyDescent="0.3">
      <c r="A2455" s="5">
        <v>2488</v>
      </c>
      <c r="B2455" s="7" t="s">
        <v>5</v>
      </c>
      <c r="C2455" s="2">
        <v>634351200</v>
      </c>
      <c r="D2455" s="2">
        <v>19619</v>
      </c>
      <c r="E2455" s="1" t="s">
        <v>2746</v>
      </c>
      <c r="F2455" s="9">
        <v>8</v>
      </c>
    </row>
    <row r="2456" spans="1:6" ht="16.5" customHeight="1" x14ac:dyDescent="0.3">
      <c r="A2456" s="5">
        <v>2489</v>
      </c>
      <c r="B2456" s="7" t="s">
        <v>5</v>
      </c>
      <c r="C2456" s="2">
        <v>2004891772</v>
      </c>
      <c r="D2456" s="2">
        <v>19621</v>
      </c>
      <c r="E2456" s="1" t="s">
        <v>3001</v>
      </c>
      <c r="F2456" s="9">
        <v>1</v>
      </c>
    </row>
    <row r="2457" spans="1:6" ht="16.5" customHeight="1" x14ac:dyDescent="0.3">
      <c r="A2457" s="5">
        <v>2490</v>
      </c>
      <c r="B2457" s="7" t="s">
        <v>5</v>
      </c>
      <c r="C2457" s="2">
        <v>2010548567</v>
      </c>
      <c r="D2457" s="2">
        <v>19623</v>
      </c>
      <c r="E2457" s="1" t="s">
        <v>3454</v>
      </c>
      <c r="F2457" s="9">
        <v>2</v>
      </c>
    </row>
    <row r="2458" spans="1:6" ht="16.5" customHeight="1" x14ac:dyDescent="0.3">
      <c r="A2458" s="5">
        <v>2491</v>
      </c>
      <c r="B2458" s="7" t="s">
        <v>5</v>
      </c>
      <c r="C2458" s="2">
        <v>2010524789</v>
      </c>
      <c r="D2458" s="2">
        <v>19624</v>
      </c>
      <c r="E2458" s="1" t="s">
        <v>1383</v>
      </c>
      <c r="F2458" s="9">
        <v>2</v>
      </c>
    </row>
    <row r="2459" spans="1:6" ht="16.5" customHeight="1" x14ac:dyDescent="0.3">
      <c r="A2459" s="5">
        <v>2492</v>
      </c>
      <c r="B2459" s="7" t="s">
        <v>5</v>
      </c>
      <c r="C2459" s="2">
        <v>5113439</v>
      </c>
      <c r="D2459" s="2">
        <v>19628</v>
      </c>
      <c r="E2459" s="1" t="s">
        <v>3884</v>
      </c>
      <c r="F2459" s="9">
        <v>1</v>
      </c>
    </row>
    <row r="2460" spans="1:6" ht="16.5" customHeight="1" x14ac:dyDescent="0.3">
      <c r="A2460" s="5">
        <v>2493</v>
      </c>
      <c r="B2460" s="7" t="s">
        <v>5</v>
      </c>
      <c r="C2460" s="2">
        <v>2008014567</v>
      </c>
      <c r="D2460" s="2">
        <v>19629</v>
      </c>
      <c r="E2460" s="1" t="s">
        <v>3863</v>
      </c>
      <c r="F2460" s="9">
        <v>2</v>
      </c>
    </row>
    <row r="2461" spans="1:6" ht="16.5" customHeight="1" x14ac:dyDescent="0.3">
      <c r="A2461" s="5">
        <v>2494</v>
      </c>
      <c r="B2461" s="7" t="s">
        <v>5</v>
      </c>
      <c r="C2461" s="2">
        <v>634145360</v>
      </c>
      <c r="D2461" s="2">
        <v>19634</v>
      </c>
      <c r="E2461" s="1" t="s">
        <v>1120</v>
      </c>
      <c r="F2461" s="9">
        <v>8</v>
      </c>
    </row>
    <row r="2462" spans="1:6" ht="16.5" customHeight="1" x14ac:dyDescent="0.3">
      <c r="A2462" s="5">
        <v>2495</v>
      </c>
      <c r="B2462" s="7" t="s">
        <v>5</v>
      </c>
      <c r="C2462" s="2">
        <v>8155683</v>
      </c>
      <c r="D2462" s="2">
        <v>19638</v>
      </c>
      <c r="E2462" s="1" t="s">
        <v>1936</v>
      </c>
      <c r="F2462" s="9">
        <v>2</v>
      </c>
    </row>
    <row r="2463" spans="1:6" ht="16.5" customHeight="1" x14ac:dyDescent="0.3">
      <c r="A2463" s="5">
        <v>2496</v>
      </c>
      <c r="B2463" s="7" t="s">
        <v>5</v>
      </c>
      <c r="C2463" s="2">
        <v>2007583038</v>
      </c>
      <c r="D2463" s="2">
        <v>19639</v>
      </c>
      <c r="E2463" s="1" t="s">
        <v>3658</v>
      </c>
      <c r="F2463" s="9">
        <v>2</v>
      </c>
    </row>
    <row r="2464" spans="1:6" ht="16.5" customHeight="1" x14ac:dyDescent="0.3">
      <c r="A2464" s="5">
        <v>2497</v>
      </c>
      <c r="B2464" s="7" t="s">
        <v>5</v>
      </c>
      <c r="C2464" s="2">
        <v>4168038</v>
      </c>
      <c r="D2464" s="2">
        <v>19640</v>
      </c>
      <c r="E2464" s="1" t="s">
        <v>3333</v>
      </c>
      <c r="F2464" s="9">
        <v>9</v>
      </c>
    </row>
    <row r="2465" spans="1:6" ht="16.5" customHeight="1" x14ac:dyDescent="0.3">
      <c r="A2465" s="5">
        <v>2498</v>
      </c>
      <c r="B2465" s="7" t="s">
        <v>5</v>
      </c>
      <c r="D2465" s="2">
        <v>19641</v>
      </c>
      <c r="E2465" s="1" t="s">
        <v>4243</v>
      </c>
      <c r="F2465" s="9">
        <v>2</v>
      </c>
    </row>
    <row r="2466" spans="1:6" ht="16.5" customHeight="1" x14ac:dyDescent="0.3">
      <c r="A2466" s="5">
        <v>2499</v>
      </c>
      <c r="B2466" s="7" t="s">
        <v>5</v>
      </c>
      <c r="D2466" s="2">
        <v>19642</v>
      </c>
      <c r="E2466" s="1" t="s">
        <v>4242</v>
      </c>
      <c r="F2466" s="9">
        <v>2</v>
      </c>
    </row>
    <row r="2467" spans="1:6" ht="16.5" customHeight="1" x14ac:dyDescent="0.3">
      <c r="A2467" s="5">
        <v>2500</v>
      </c>
      <c r="B2467" s="7" t="s">
        <v>5</v>
      </c>
      <c r="D2467" s="2">
        <v>19643</v>
      </c>
      <c r="E2467" s="1" t="s">
        <v>4214</v>
      </c>
      <c r="F2467" s="9">
        <v>2</v>
      </c>
    </row>
    <row r="2468" spans="1:6" ht="16.5" customHeight="1" x14ac:dyDescent="0.3">
      <c r="A2468" s="5">
        <v>2501</v>
      </c>
      <c r="B2468" s="7" t="s">
        <v>5</v>
      </c>
      <c r="C2468" s="2">
        <v>36798021</v>
      </c>
      <c r="D2468" s="2">
        <v>19644</v>
      </c>
      <c r="E2468" s="1" t="s">
        <v>3722</v>
      </c>
      <c r="F2468" s="9">
        <v>2</v>
      </c>
    </row>
    <row r="2469" spans="1:6" ht="16.5" customHeight="1" x14ac:dyDescent="0.3">
      <c r="A2469" s="5">
        <v>2502</v>
      </c>
      <c r="B2469" s="7" t="s">
        <v>5</v>
      </c>
      <c r="C2469" s="2">
        <v>2005753293</v>
      </c>
      <c r="D2469" s="2">
        <v>19646</v>
      </c>
      <c r="E2469" s="1" t="s">
        <v>4041</v>
      </c>
      <c r="F2469" s="9">
        <v>1</v>
      </c>
    </row>
    <row r="2470" spans="1:6" ht="16.5" customHeight="1" x14ac:dyDescent="0.3">
      <c r="A2470" s="5">
        <v>2503</v>
      </c>
      <c r="B2470" s="7" t="s">
        <v>5</v>
      </c>
      <c r="C2470" s="2">
        <v>2010576198</v>
      </c>
      <c r="D2470" s="2">
        <v>19647</v>
      </c>
      <c r="E2470" s="1" t="s">
        <v>2309</v>
      </c>
      <c r="F2470" s="9">
        <v>1</v>
      </c>
    </row>
    <row r="2471" spans="1:6" ht="16.5" customHeight="1" x14ac:dyDescent="0.3">
      <c r="A2471" s="5">
        <v>2504</v>
      </c>
      <c r="B2471" s="7" t="s">
        <v>5</v>
      </c>
      <c r="C2471" s="2">
        <v>2007030732</v>
      </c>
      <c r="D2471" s="2">
        <v>19648</v>
      </c>
      <c r="E2471" s="1" t="s">
        <v>2011</v>
      </c>
      <c r="F2471" s="9">
        <v>1</v>
      </c>
    </row>
    <row r="2472" spans="1:6" ht="16.5" customHeight="1" x14ac:dyDescent="0.3">
      <c r="A2472" s="5">
        <v>2505</v>
      </c>
      <c r="B2472" s="7" t="s">
        <v>5</v>
      </c>
      <c r="C2472" s="2">
        <v>2010175929</v>
      </c>
      <c r="D2472" s="2">
        <v>19649</v>
      </c>
      <c r="E2472" s="1" t="s">
        <v>3750</v>
      </c>
      <c r="F2472" s="9">
        <v>1</v>
      </c>
    </row>
    <row r="2473" spans="1:6" ht="16.5" customHeight="1" x14ac:dyDescent="0.3">
      <c r="A2473" s="5">
        <v>2506</v>
      </c>
      <c r="B2473" s="7" t="s">
        <v>5</v>
      </c>
      <c r="C2473" s="2">
        <v>634004572</v>
      </c>
      <c r="D2473" s="2">
        <v>19650</v>
      </c>
      <c r="E2473" s="1" t="s">
        <v>1638</v>
      </c>
      <c r="F2473" s="9">
        <v>8</v>
      </c>
    </row>
    <row r="2474" spans="1:6" ht="16.5" customHeight="1" x14ac:dyDescent="0.3">
      <c r="A2474" s="5">
        <v>2507</v>
      </c>
      <c r="B2474" s="7" t="s">
        <v>5</v>
      </c>
      <c r="C2474" s="2">
        <v>634022869</v>
      </c>
      <c r="D2474" s="2">
        <v>19651</v>
      </c>
      <c r="E2474" s="1" t="s">
        <v>2929</v>
      </c>
      <c r="F2474" s="9">
        <v>8</v>
      </c>
    </row>
    <row r="2475" spans="1:6" ht="16.5" customHeight="1" x14ac:dyDescent="0.3">
      <c r="A2475" s="5">
        <v>2508</v>
      </c>
      <c r="B2475" s="7" t="s">
        <v>5</v>
      </c>
      <c r="C2475" s="2">
        <v>352456003</v>
      </c>
      <c r="D2475" s="2">
        <v>19652</v>
      </c>
      <c r="E2475" s="1" t="s">
        <v>1860</v>
      </c>
      <c r="F2475" s="9">
        <v>2</v>
      </c>
    </row>
    <row r="2476" spans="1:6" ht="16.5" customHeight="1" x14ac:dyDescent="0.3">
      <c r="A2476" s="5">
        <v>2509</v>
      </c>
      <c r="B2476" s="7" t="s">
        <v>5</v>
      </c>
      <c r="C2476" s="2">
        <v>5020755</v>
      </c>
      <c r="D2476" s="2">
        <v>19658</v>
      </c>
      <c r="E2476" s="1" t="s">
        <v>2790</v>
      </c>
      <c r="F2476" s="9">
        <v>1</v>
      </c>
    </row>
    <row r="2477" spans="1:6" ht="16.5" customHeight="1" x14ac:dyDescent="0.3">
      <c r="A2477" s="5">
        <v>2510</v>
      </c>
      <c r="B2477" s="7" t="s">
        <v>5</v>
      </c>
      <c r="C2477" s="2">
        <v>2005137680</v>
      </c>
      <c r="D2477" s="2">
        <v>19661</v>
      </c>
      <c r="E2477" s="1" t="s">
        <v>3793</v>
      </c>
      <c r="F2477" s="9">
        <v>1</v>
      </c>
    </row>
    <row r="2478" spans="1:6" ht="16.5" customHeight="1" x14ac:dyDescent="0.3">
      <c r="A2478" s="5">
        <v>2511</v>
      </c>
      <c r="B2478" s="7" t="s">
        <v>5</v>
      </c>
      <c r="C2478" s="2">
        <v>633657317</v>
      </c>
      <c r="D2478" s="2">
        <v>19664</v>
      </c>
      <c r="E2478" s="1" t="s">
        <v>611</v>
      </c>
      <c r="F2478" s="9">
        <v>8</v>
      </c>
    </row>
    <row r="2479" spans="1:6" ht="16.5" customHeight="1" x14ac:dyDescent="0.3">
      <c r="A2479" s="5">
        <v>2512</v>
      </c>
      <c r="B2479" s="7" t="s">
        <v>5</v>
      </c>
      <c r="C2479" s="2">
        <v>629064394</v>
      </c>
      <c r="D2479" s="2">
        <v>19666</v>
      </c>
      <c r="E2479" s="1" t="s">
        <v>980</v>
      </c>
      <c r="F2479" s="9">
        <v>1</v>
      </c>
    </row>
    <row r="2480" spans="1:6" ht="16.5" customHeight="1" x14ac:dyDescent="0.3">
      <c r="A2480" s="5">
        <v>2513</v>
      </c>
      <c r="B2480" s="7" t="s">
        <v>5</v>
      </c>
      <c r="C2480" s="2">
        <v>2007636723</v>
      </c>
      <c r="D2480" s="2">
        <v>19668</v>
      </c>
      <c r="E2480" s="1" t="s">
        <v>3301</v>
      </c>
      <c r="F2480" s="9">
        <v>2</v>
      </c>
    </row>
    <row r="2481" spans="1:6" ht="16.5" customHeight="1" x14ac:dyDescent="0.3">
      <c r="A2481" s="5">
        <v>2514</v>
      </c>
      <c r="B2481" s="7" t="s">
        <v>5</v>
      </c>
      <c r="C2481" s="2">
        <v>4126172</v>
      </c>
      <c r="D2481" s="2">
        <v>19670</v>
      </c>
      <c r="E2481" s="1" t="s">
        <v>2191</v>
      </c>
      <c r="F2481" s="9">
        <v>2</v>
      </c>
    </row>
    <row r="2482" spans="1:6" ht="16.5" customHeight="1" x14ac:dyDescent="0.3">
      <c r="A2482" s="5">
        <v>2515</v>
      </c>
      <c r="B2482" s="7" t="s">
        <v>5</v>
      </c>
      <c r="C2482" s="2">
        <v>4060727</v>
      </c>
      <c r="D2482" s="2">
        <v>19671</v>
      </c>
      <c r="E2482" s="1" t="s">
        <v>1851</v>
      </c>
      <c r="F2482" s="9">
        <v>2</v>
      </c>
    </row>
    <row r="2483" spans="1:6" ht="16.5" customHeight="1" x14ac:dyDescent="0.3">
      <c r="A2483" s="5">
        <v>2516</v>
      </c>
      <c r="B2483" s="7" t="s">
        <v>5</v>
      </c>
      <c r="C2483" s="2">
        <v>2004297166</v>
      </c>
      <c r="D2483" s="2">
        <v>19672</v>
      </c>
      <c r="E2483" s="1" t="s">
        <v>4091</v>
      </c>
      <c r="F2483" s="9">
        <v>2</v>
      </c>
    </row>
    <row r="2484" spans="1:6" ht="16.5" customHeight="1" x14ac:dyDescent="0.3">
      <c r="A2484" s="5">
        <v>2517</v>
      </c>
      <c r="B2484" s="7" t="s">
        <v>5</v>
      </c>
      <c r="C2484" s="2">
        <v>30435504</v>
      </c>
      <c r="D2484" s="2">
        <v>19673</v>
      </c>
      <c r="E2484" s="1" t="s">
        <v>1686</v>
      </c>
      <c r="F2484" s="9">
        <v>9</v>
      </c>
    </row>
    <row r="2485" spans="1:6" ht="16.5" customHeight="1" x14ac:dyDescent="0.3">
      <c r="A2485" s="5">
        <v>2518</v>
      </c>
      <c r="B2485" s="7" t="s">
        <v>5</v>
      </c>
      <c r="C2485" s="2">
        <v>633850081</v>
      </c>
      <c r="D2485" s="2">
        <v>19675</v>
      </c>
      <c r="E2485" s="1" t="s">
        <v>458</v>
      </c>
      <c r="F2485" s="9">
        <v>2</v>
      </c>
    </row>
    <row r="2486" spans="1:6" ht="16.5" customHeight="1" x14ac:dyDescent="0.3">
      <c r="A2486" s="5">
        <v>2519</v>
      </c>
      <c r="B2486" s="7" t="s">
        <v>5</v>
      </c>
      <c r="C2486" s="2">
        <v>2010106727</v>
      </c>
      <c r="D2486" s="2">
        <v>19676</v>
      </c>
      <c r="E2486" s="1" t="s">
        <v>2151</v>
      </c>
      <c r="F2486" s="9">
        <v>2</v>
      </c>
    </row>
    <row r="2487" spans="1:6" ht="16.5" customHeight="1" x14ac:dyDescent="0.3">
      <c r="A2487" s="5">
        <v>2520</v>
      </c>
      <c r="B2487" s="7" t="s">
        <v>5</v>
      </c>
      <c r="C2487" s="2">
        <v>2005607739</v>
      </c>
      <c r="D2487" s="2">
        <v>19678</v>
      </c>
      <c r="E2487" s="1" t="s">
        <v>2348</v>
      </c>
      <c r="F2487" s="9">
        <v>1</v>
      </c>
    </row>
    <row r="2488" spans="1:6" ht="16.5" customHeight="1" x14ac:dyDescent="0.3">
      <c r="A2488" s="5">
        <v>2521</v>
      </c>
      <c r="B2488" s="7" t="s">
        <v>5</v>
      </c>
      <c r="C2488" s="2">
        <v>614206389</v>
      </c>
      <c r="D2488" s="2">
        <v>19680</v>
      </c>
      <c r="E2488" s="1" t="s">
        <v>2114</v>
      </c>
      <c r="F2488" s="9">
        <v>1</v>
      </c>
    </row>
    <row r="2489" spans="1:6" ht="16.5" customHeight="1" x14ac:dyDescent="0.3">
      <c r="A2489" s="5">
        <v>2522</v>
      </c>
      <c r="B2489" s="7" t="s">
        <v>5</v>
      </c>
      <c r="C2489" s="2">
        <v>600663129</v>
      </c>
      <c r="D2489" s="2">
        <v>19681</v>
      </c>
      <c r="E2489" s="1" t="s">
        <v>969</v>
      </c>
      <c r="F2489" s="9">
        <v>1</v>
      </c>
    </row>
    <row r="2490" spans="1:6" ht="16.5" customHeight="1" x14ac:dyDescent="0.3">
      <c r="A2490" s="5">
        <v>2523</v>
      </c>
      <c r="B2490" s="7" t="s">
        <v>5</v>
      </c>
      <c r="C2490" s="2">
        <v>52484617</v>
      </c>
      <c r="D2490" s="2">
        <v>19682</v>
      </c>
      <c r="E2490" s="1" t="s">
        <v>1208</v>
      </c>
      <c r="F2490" s="9">
        <v>1</v>
      </c>
    </row>
    <row r="2491" spans="1:6" ht="16.5" customHeight="1" x14ac:dyDescent="0.3">
      <c r="A2491" s="5">
        <v>2524</v>
      </c>
      <c r="B2491" s="7" t="s">
        <v>5</v>
      </c>
      <c r="C2491" s="2">
        <v>52688835</v>
      </c>
      <c r="D2491" s="2">
        <v>19683</v>
      </c>
      <c r="E2491" s="1" t="s">
        <v>576</v>
      </c>
      <c r="F2491" s="9">
        <v>2</v>
      </c>
    </row>
    <row r="2492" spans="1:6" ht="16.5" customHeight="1" x14ac:dyDescent="0.3">
      <c r="A2492" s="5">
        <v>2525</v>
      </c>
      <c r="B2492" s="7" t="s">
        <v>5</v>
      </c>
      <c r="C2492" s="2">
        <v>51601874</v>
      </c>
      <c r="D2492" s="2">
        <v>19684</v>
      </c>
      <c r="E2492" s="1" t="s">
        <v>2543</v>
      </c>
      <c r="F2492" s="9">
        <v>2</v>
      </c>
    </row>
    <row r="2493" spans="1:6" ht="16.5" customHeight="1" x14ac:dyDescent="0.3">
      <c r="A2493" s="5">
        <v>2526</v>
      </c>
      <c r="B2493" s="7" t="s">
        <v>5</v>
      </c>
      <c r="C2493" s="2">
        <v>51734186</v>
      </c>
      <c r="D2493" s="2">
        <v>19685</v>
      </c>
      <c r="E2493" s="1" t="s">
        <v>3096</v>
      </c>
      <c r="F2493" s="9">
        <v>9</v>
      </c>
    </row>
    <row r="2494" spans="1:6" ht="16.5" customHeight="1" x14ac:dyDescent="0.3">
      <c r="A2494" s="5">
        <v>2527</v>
      </c>
      <c r="B2494" s="7" t="s">
        <v>5</v>
      </c>
      <c r="C2494" s="2">
        <v>51329083</v>
      </c>
      <c r="D2494" s="2">
        <v>19686</v>
      </c>
      <c r="E2494" s="1" t="s">
        <v>3004</v>
      </c>
      <c r="F2494" s="9">
        <v>9</v>
      </c>
    </row>
    <row r="2495" spans="1:6" ht="16.5" customHeight="1" x14ac:dyDescent="0.3">
      <c r="A2495" s="5">
        <v>2528</v>
      </c>
      <c r="B2495" s="7" t="s">
        <v>5</v>
      </c>
      <c r="C2495" s="2">
        <v>2005795833</v>
      </c>
      <c r="D2495" s="2">
        <v>19688</v>
      </c>
      <c r="E2495" s="1" t="s">
        <v>4170</v>
      </c>
      <c r="F2495" s="9">
        <v>2</v>
      </c>
    </row>
    <row r="2496" spans="1:6" ht="16.5" customHeight="1" x14ac:dyDescent="0.3">
      <c r="A2496" s="5">
        <v>2529</v>
      </c>
      <c r="B2496" s="7" t="s">
        <v>5</v>
      </c>
      <c r="C2496" s="2">
        <v>633247259</v>
      </c>
      <c r="D2496" s="2">
        <v>19689</v>
      </c>
      <c r="E2496" s="1" t="s">
        <v>3139</v>
      </c>
      <c r="F2496" s="9">
        <v>2</v>
      </c>
    </row>
    <row r="2497" spans="1:6" ht="16.5" customHeight="1" x14ac:dyDescent="0.3">
      <c r="A2497" s="5">
        <v>2530</v>
      </c>
      <c r="B2497" s="7" t="s">
        <v>5</v>
      </c>
      <c r="C2497" s="2">
        <v>633122205</v>
      </c>
      <c r="D2497" s="2">
        <v>19690</v>
      </c>
      <c r="E2497" s="1" t="s">
        <v>930</v>
      </c>
      <c r="F2497" s="9">
        <v>1</v>
      </c>
    </row>
    <row r="2498" spans="1:6" ht="16.5" customHeight="1" x14ac:dyDescent="0.3">
      <c r="A2498" s="5">
        <v>2531</v>
      </c>
      <c r="B2498" s="7" t="s">
        <v>5</v>
      </c>
      <c r="C2498" s="2">
        <v>2006880450</v>
      </c>
      <c r="D2498" s="2">
        <v>19691</v>
      </c>
      <c r="E2498" s="1" t="s">
        <v>638</v>
      </c>
      <c r="F2498" s="9">
        <v>2</v>
      </c>
    </row>
    <row r="2499" spans="1:6" ht="16.5" customHeight="1" x14ac:dyDescent="0.3">
      <c r="A2499" s="5">
        <v>2532</v>
      </c>
      <c r="B2499" s="7" t="s">
        <v>5</v>
      </c>
      <c r="C2499" s="2">
        <v>2005427611</v>
      </c>
      <c r="D2499" s="2">
        <v>19692</v>
      </c>
      <c r="E2499" s="1" t="s">
        <v>3017</v>
      </c>
      <c r="F2499" s="9">
        <v>2</v>
      </c>
    </row>
    <row r="2500" spans="1:6" ht="16.5" customHeight="1" x14ac:dyDescent="0.3">
      <c r="A2500" s="5">
        <v>2533</v>
      </c>
      <c r="B2500" s="7" t="s">
        <v>5</v>
      </c>
      <c r="D2500" s="2">
        <v>19693</v>
      </c>
      <c r="E2500" s="1" t="s">
        <v>4187</v>
      </c>
      <c r="F2500" s="9">
        <v>2</v>
      </c>
    </row>
    <row r="2501" spans="1:6" ht="16.5" customHeight="1" x14ac:dyDescent="0.3">
      <c r="A2501" s="5">
        <v>2534</v>
      </c>
      <c r="B2501" s="7" t="s">
        <v>5</v>
      </c>
      <c r="C2501" s="2">
        <v>2004925488</v>
      </c>
      <c r="D2501" s="2">
        <v>19694</v>
      </c>
      <c r="E2501" s="1" t="s">
        <v>2900</v>
      </c>
      <c r="F2501" s="9">
        <v>2</v>
      </c>
    </row>
    <row r="2502" spans="1:6" ht="16.5" customHeight="1" x14ac:dyDescent="0.3">
      <c r="A2502" s="5">
        <v>2535</v>
      </c>
      <c r="B2502" s="7" t="s">
        <v>5</v>
      </c>
      <c r="C2502" s="2">
        <v>2004660907</v>
      </c>
      <c r="D2502" s="2">
        <v>19695</v>
      </c>
      <c r="E2502" s="1" t="s">
        <v>2207</v>
      </c>
      <c r="F2502" s="9">
        <v>2</v>
      </c>
    </row>
    <row r="2503" spans="1:6" ht="16.5" customHeight="1" x14ac:dyDescent="0.3">
      <c r="A2503" s="5">
        <v>2536</v>
      </c>
      <c r="B2503" s="7" t="s">
        <v>5</v>
      </c>
      <c r="C2503" s="2">
        <v>632818943</v>
      </c>
      <c r="D2503" s="2">
        <v>19697</v>
      </c>
      <c r="E2503" s="1" t="s">
        <v>2951</v>
      </c>
      <c r="F2503" s="9">
        <v>2</v>
      </c>
    </row>
    <row r="2504" spans="1:6" ht="16.5" customHeight="1" x14ac:dyDescent="0.3">
      <c r="A2504" s="5">
        <v>2537</v>
      </c>
      <c r="B2504" s="7" t="s">
        <v>5</v>
      </c>
      <c r="C2504" s="2">
        <v>632633196</v>
      </c>
      <c r="D2504" s="2">
        <v>19698</v>
      </c>
      <c r="E2504" s="1" t="s">
        <v>4151</v>
      </c>
      <c r="F2504" s="9">
        <v>1</v>
      </c>
    </row>
    <row r="2505" spans="1:6" ht="16.5" customHeight="1" x14ac:dyDescent="0.3">
      <c r="A2505" s="5">
        <v>2538</v>
      </c>
      <c r="B2505" s="7" t="s">
        <v>5</v>
      </c>
      <c r="C2505" s="2">
        <v>2007967320</v>
      </c>
      <c r="D2505" s="2">
        <v>19699</v>
      </c>
      <c r="E2505" s="1" t="s">
        <v>1736</v>
      </c>
      <c r="F2505" s="9">
        <v>2</v>
      </c>
    </row>
    <row r="2506" spans="1:6" ht="16.5" customHeight="1" x14ac:dyDescent="0.3">
      <c r="A2506" s="5">
        <v>2539</v>
      </c>
      <c r="B2506" s="7" t="s">
        <v>5</v>
      </c>
      <c r="C2506" s="2">
        <v>2007377496</v>
      </c>
      <c r="D2506" s="2">
        <v>19700</v>
      </c>
      <c r="E2506" s="1" t="s">
        <v>1290</v>
      </c>
      <c r="F2506" s="9">
        <v>1</v>
      </c>
    </row>
    <row r="2507" spans="1:6" ht="16.5" customHeight="1" x14ac:dyDescent="0.3">
      <c r="A2507" s="5">
        <v>2540</v>
      </c>
      <c r="B2507" s="7" t="s">
        <v>5</v>
      </c>
      <c r="C2507" s="2">
        <v>2005150193</v>
      </c>
      <c r="D2507" s="2">
        <v>19702</v>
      </c>
      <c r="E2507" s="1" t="s">
        <v>2754</v>
      </c>
      <c r="F2507" s="9">
        <v>1</v>
      </c>
    </row>
    <row r="2508" spans="1:6" ht="16.5" customHeight="1" x14ac:dyDescent="0.3">
      <c r="A2508" s="5">
        <v>2541</v>
      </c>
      <c r="B2508" s="7" t="s">
        <v>5</v>
      </c>
      <c r="C2508" s="2">
        <v>2004340943</v>
      </c>
      <c r="D2508" s="2">
        <v>19703</v>
      </c>
      <c r="E2508" s="1" t="s">
        <v>1733</v>
      </c>
      <c r="F2508" s="9">
        <v>2</v>
      </c>
    </row>
    <row r="2509" spans="1:6" ht="16.5" customHeight="1" x14ac:dyDescent="0.3">
      <c r="A2509" s="5">
        <v>2542</v>
      </c>
      <c r="B2509" s="7" t="s">
        <v>5</v>
      </c>
      <c r="C2509" s="2">
        <v>632313272</v>
      </c>
      <c r="D2509" s="2">
        <v>19704</v>
      </c>
      <c r="E2509" s="1" t="s">
        <v>544</v>
      </c>
      <c r="F2509" s="9">
        <v>2</v>
      </c>
    </row>
    <row r="2510" spans="1:6" ht="16.5" customHeight="1" x14ac:dyDescent="0.3">
      <c r="A2510" s="5">
        <v>2543</v>
      </c>
      <c r="B2510" s="7" t="s">
        <v>5</v>
      </c>
      <c r="C2510" s="2">
        <v>2005715185</v>
      </c>
      <c r="D2510" s="2">
        <v>19710</v>
      </c>
      <c r="E2510" s="1" t="s">
        <v>4155</v>
      </c>
      <c r="F2510" s="9">
        <v>1</v>
      </c>
    </row>
    <row r="2511" spans="1:6" ht="16.5" customHeight="1" x14ac:dyDescent="0.3">
      <c r="A2511" s="5">
        <v>2544</v>
      </c>
      <c r="B2511" s="7" t="s">
        <v>5</v>
      </c>
      <c r="C2511" s="2">
        <v>2005445721</v>
      </c>
      <c r="D2511" s="2">
        <v>19711</v>
      </c>
      <c r="E2511" s="1" t="s">
        <v>2697</v>
      </c>
      <c r="F2511" s="9">
        <v>2</v>
      </c>
    </row>
    <row r="2512" spans="1:6" ht="16.5" customHeight="1" x14ac:dyDescent="0.3">
      <c r="A2512" s="5">
        <v>2545</v>
      </c>
      <c r="B2512" s="7" t="s">
        <v>5</v>
      </c>
      <c r="C2512" s="2">
        <v>2004900593</v>
      </c>
      <c r="D2512" s="2">
        <v>19713</v>
      </c>
      <c r="E2512" s="1" t="s">
        <v>3830</v>
      </c>
      <c r="F2512" s="9">
        <v>2</v>
      </c>
    </row>
    <row r="2513" spans="1:6" ht="16.5" customHeight="1" x14ac:dyDescent="0.3">
      <c r="A2513" s="5">
        <v>2546</v>
      </c>
      <c r="B2513" s="7" t="s">
        <v>5</v>
      </c>
      <c r="C2513" s="2">
        <v>2004451931</v>
      </c>
      <c r="D2513" s="2">
        <v>19714</v>
      </c>
      <c r="E2513" s="1" t="s">
        <v>2141</v>
      </c>
      <c r="F2513" s="9">
        <v>2</v>
      </c>
    </row>
    <row r="2514" spans="1:6" ht="16.5" customHeight="1" x14ac:dyDescent="0.3">
      <c r="A2514" s="5">
        <v>2547</v>
      </c>
      <c r="B2514" s="7" t="s">
        <v>5</v>
      </c>
      <c r="C2514" s="2">
        <v>631942478</v>
      </c>
      <c r="D2514" s="2">
        <v>19715</v>
      </c>
      <c r="E2514" s="1" t="s">
        <v>2640</v>
      </c>
      <c r="F2514" s="9">
        <v>1</v>
      </c>
    </row>
    <row r="2515" spans="1:6" ht="16.5" customHeight="1" x14ac:dyDescent="0.3">
      <c r="A2515" s="5">
        <v>2548</v>
      </c>
      <c r="B2515" s="7" t="s">
        <v>5</v>
      </c>
      <c r="C2515" s="2">
        <v>2006092631</v>
      </c>
      <c r="D2515" s="2">
        <v>19717</v>
      </c>
      <c r="E2515" s="1" t="s">
        <v>2107</v>
      </c>
      <c r="F2515" s="9">
        <v>2</v>
      </c>
    </row>
    <row r="2516" spans="1:6" ht="16.5" customHeight="1" x14ac:dyDescent="0.3">
      <c r="A2516" s="5">
        <v>2549</v>
      </c>
      <c r="B2516" s="7" t="s">
        <v>5</v>
      </c>
      <c r="C2516" s="2">
        <v>2006085993</v>
      </c>
      <c r="D2516" s="2">
        <v>19718</v>
      </c>
      <c r="E2516" s="1" t="s">
        <v>2019</v>
      </c>
      <c r="F2516" s="9">
        <v>2</v>
      </c>
    </row>
    <row r="2517" spans="1:6" ht="16.5" customHeight="1" x14ac:dyDescent="0.3">
      <c r="A2517" s="5">
        <v>2550</v>
      </c>
      <c r="B2517" s="7" t="s">
        <v>5</v>
      </c>
      <c r="C2517" s="2">
        <v>2004700352</v>
      </c>
      <c r="D2517" s="2">
        <v>19721</v>
      </c>
      <c r="E2517" s="1" t="s">
        <v>1543</v>
      </c>
      <c r="F2517" s="9">
        <v>2</v>
      </c>
    </row>
    <row r="2518" spans="1:6" ht="16.5" customHeight="1" x14ac:dyDescent="0.3">
      <c r="A2518" s="5">
        <v>2551</v>
      </c>
      <c r="B2518" s="7" t="s">
        <v>5</v>
      </c>
      <c r="C2518" s="2">
        <v>2004594145</v>
      </c>
      <c r="D2518" s="2">
        <v>19723</v>
      </c>
      <c r="E2518" s="1" t="s">
        <v>2764</v>
      </c>
      <c r="F2518" s="9">
        <v>2</v>
      </c>
    </row>
    <row r="2519" spans="1:6" ht="16.5" customHeight="1" x14ac:dyDescent="0.3">
      <c r="A2519" s="5">
        <v>2552</v>
      </c>
      <c r="B2519" s="7" t="s">
        <v>5</v>
      </c>
      <c r="C2519" s="2">
        <v>2004465593</v>
      </c>
      <c r="D2519" s="2">
        <v>19725</v>
      </c>
      <c r="E2519" s="1" t="s">
        <v>558</v>
      </c>
      <c r="F2519" s="9">
        <v>1</v>
      </c>
    </row>
    <row r="2520" spans="1:6" ht="16.5" customHeight="1" x14ac:dyDescent="0.3">
      <c r="A2520" s="5">
        <v>2553</v>
      </c>
      <c r="B2520" s="7" t="s">
        <v>5</v>
      </c>
      <c r="C2520" s="2">
        <v>2004283135</v>
      </c>
      <c r="D2520" s="2">
        <v>19726</v>
      </c>
      <c r="E2520" s="1" t="s">
        <v>3901</v>
      </c>
      <c r="F2520" s="9">
        <v>2</v>
      </c>
    </row>
    <row r="2521" spans="1:6" ht="16.5" customHeight="1" x14ac:dyDescent="0.3">
      <c r="A2521" s="5">
        <v>2554</v>
      </c>
      <c r="B2521" s="7" t="s">
        <v>5</v>
      </c>
      <c r="C2521" s="2">
        <v>631288620</v>
      </c>
      <c r="D2521" s="2">
        <v>19727</v>
      </c>
      <c r="E2521" s="1" t="s">
        <v>4038</v>
      </c>
      <c r="F2521" s="9">
        <v>2</v>
      </c>
    </row>
    <row r="2522" spans="1:6" ht="16.5" customHeight="1" x14ac:dyDescent="0.3">
      <c r="A2522" s="5">
        <v>2555</v>
      </c>
      <c r="B2522" s="7" t="s">
        <v>5</v>
      </c>
      <c r="C2522" s="2">
        <v>2005293181</v>
      </c>
      <c r="D2522" s="2">
        <v>19728</v>
      </c>
      <c r="E2522" s="1" t="s">
        <v>347</v>
      </c>
      <c r="F2522" s="9">
        <v>2</v>
      </c>
    </row>
    <row r="2523" spans="1:6" ht="16.5" customHeight="1" x14ac:dyDescent="0.3">
      <c r="A2523" s="5">
        <v>2556</v>
      </c>
      <c r="B2523" s="7" t="s">
        <v>5</v>
      </c>
      <c r="C2523" s="2">
        <v>630529705</v>
      </c>
      <c r="D2523" s="2">
        <v>19730</v>
      </c>
      <c r="E2523" s="1" t="s">
        <v>1162</v>
      </c>
      <c r="F2523" s="9">
        <v>2</v>
      </c>
    </row>
    <row r="2524" spans="1:6" ht="16.5" customHeight="1" x14ac:dyDescent="0.3">
      <c r="A2524" s="5">
        <v>2557</v>
      </c>
      <c r="B2524" s="7" t="s">
        <v>5</v>
      </c>
      <c r="C2524" s="2">
        <v>2004628676</v>
      </c>
      <c r="D2524" s="2">
        <v>19731</v>
      </c>
      <c r="E2524" s="1" t="s">
        <v>3967</v>
      </c>
      <c r="F2524" s="9">
        <v>5</v>
      </c>
    </row>
    <row r="2525" spans="1:6" ht="16.5" customHeight="1" x14ac:dyDescent="0.3">
      <c r="A2525" s="5">
        <v>2558</v>
      </c>
      <c r="B2525" s="7" t="s">
        <v>5</v>
      </c>
      <c r="C2525" s="2">
        <v>2007547717</v>
      </c>
      <c r="D2525" s="2">
        <v>19732</v>
      </c>
      <c r="E2525" s="1" t="s">
        <v>2203</v>
      </c>
      <c r="F2525" s="9">
        <v>2</v>
      </c>
    </row>
    <row r="2526" spans="1:6" ht="16.5" customHeight="1" x14ac:dyDescent="0.3">
      <c r="A2526" s="5">
        <v>2559</v>
      </c>
      <c r="B2526" s="7" t="s">
        <v>5</v>
      </c>
      <c r="C2526" s="2">
        <v>2005632994</v>
      </c>
      <c r="D2526" s="2">
        <v>19733</v>
      </c>
      <c r="E2526" s="1" t="s">
        <v>3794</v>
      </c>
      <c r="F2526" s="9">
        <v>1</v>
      </c>
    </row>
    <row r="2527" spans="1:6" ht="16.5" customHeight="1" x14ac:dyDescent="0.3">
      <c r="A2527" s="5">
        <v>2560</v>
      </c>
      <c r="B2527" s="7" t="s">
        <v>5</v>
      </c>
      <c r="C2527" s="2">
        <v>631788988</v>
      </c>
      <c r="D2527" s="2">
        <v>19735</v>
      </c>
      <c r="E2527" s="1" t="s">
        <v>2338</v>
      </c>
      <c r="F2527" s="9">
        <v>2</v>
      </c>
    </row>
    <row r="2528" spans="1:6" ht="16.5" customHeight="1" x14ac:dyDescent="0.3">
      <c r="A2528" s="5">
        <v>2561</v>
      </c>
      <c r="B2528" s="7" t="s">
        <v>5</v>
      </c>
      <c r="C2528" s="2">
        <v>2005869310</v>
      </c>
      <c r="D2528" s="2">
        <v>19739</v>
      </c>
      <c r="E2528" s="1" t="s">
        <v>1318</v>
      </c>
      <c r="F2528" s="9">
        <v>1</v>
      </c>
    </row>
    <row r="2529" spans="1:6" ht="16.5" customHeight="1" x14ac:dyDescent="0.3">
      <c r="A2529" s="5">
        <v>2562</v>
      </c>
      <c r="B2529" s="7" t="s">
        <v>5</v>
      </c>
      <c r="C2529" s="2">
        <v>2005868798</v>
      </c>
      <c r="D2529" s="2">
        <v>19740</v>
      </c>
      <c r="E2529" s="1" t="s">
        <v>1382</v>
      </c>
      <c r="F2529" s="9">
        <v>2</v>
      </c>
    </row>
    <row r="2530" spans="1:6" ht="16.5" customHeight="1" x14ac:dyDescent="0.3">
      <c r="A2530" s="5">
        <v>2563</v>
      </c>
      <c r="B2530" s="7" t="s">
        <v>5</v>
      </c>
      <c r="C2530" s="2">
        <v>629175696</v>
      </c>
      <c r="D2530" s="2">
        <v>19743</v>
      </c>
      <c r="E2530" s="1" t="s">
        <v>598</v>
      </c>
      <c r="F2530" s="9">
        <v>9</v>
      </c>
    </row>
    <row r="2531" spans="1:6" ht="16.5" customHeight="1" x14ac:dyDescent="0.3">
      <c r="A2531" s="5">
        <v>2564</v>
      </c>
      <c r="B2531" s="7" t="s">
        <v>5</v>
      </c>
      <c r="C2531" s="2">
        <v>627711504</v>
      </c>
      <c r="D2531" s="2">
        <v>19746</v>
      </c>
      <c r="E2531" s="1" t="s">
        <v>2435</v>
      </c>
      <c r="F2531" s="9">
        <v>2</v>
      </c>
    </row>
    <row r="2532" spans="1:6" ht="16.5" customHeight="1" x14ac:dyDescent="0.3">
      <c r="A2532" s="5">
        <v>2565</v>
      </c>
      <c r="B2532" s="7" t="s">
        <v>5</v>
      </c>
      <c r="C2532" s="2">
        <v>627077773</v>
      </c>
      <c r="D2532" s="2">
        <v>19747</v>
      </c>
      <c r="E2532" s="1" t="s">
        <v>2833</v>
      </c>
      <c r="F2532" s="9">
        <v>2</v>
      </c>
    </row>
    <row r="2533" spans="1:6" ht="16.5" customHeight="1" x14ac:dyDescent="0.3">
      <c r="A2533" s="5">
        <v>2566</v>
      </c>
      <c r="B2533" s="7" t="s">
        <v>5</v>
      </c>
      <c r="C2533" s="2">
        <v>633778218</v>
      </c>
      <c r="D2533" s="2">
        <v>19749</v>
      </c>
      <c r="E2533" s="1" t="s">
        <v>3073</v>
      </c>
      <c r="F2533" s="9">
        <v>8</v>
      </c>
    </row>
    <row r="2534" spans="1:6" ht="16.5" customHeight="1" x14ac:dyDescent="0.3">
      <c r="A2534" s="5">
        <v>2567</v>
      </c>
      <c r="B2534" s="7" t="s">
        <v>5</v>
      </c>
      <c r="C2534" s="2">
        <v>633778181</v>
      </c>
      <c r="D2534" s="2">
        <v>19750</v>
      </c>
      <c r="E2534" s="1" t="s">
        <v>2667</v>
      </c>
      <c r="F2534" s="9">
        <v>8</v>
      </c>
    </row>
    <row r="2535" spans="1:6" ht="16.5" customHeight="1" x14ac:dyDescent="0.3">
      <c r="A2535" s="5">
        <v>2568</v>
      </c>
      <c r="B2535" s="7" t="s">
        <v>5</v>
      </c>
      <c r="C2535" s="2">
        <v>633778051</v>
      </c>
      <c r="D2535" s="2">
        <v>19751</v>
      </c>
      <c r="E2535" s="1" t="s">
        <v>2112</v>
      </c>
      <c r="F2535" s="9">
        <v>8</v>
      </c>
    </row>
    <row r="2536" spans="1:6" ht="16.5" customHeight="1" x14ac:dyDescent="0.3">
      <c r="A2536" s="5">
        <v>2569</v>
      </c>
      <c r="B2536" s="7" t="s">
        <v>5</v>
      </c>
      <c r="C2536" s="2">
        <v>633779005</v>
      </c>
      <c r="D2536" s="2">
        <v>19752</v>
      </c>
      <c r="E2536" s="1" t="s">
        <v>2325</v>
      </c>
      <c r="F2536" s="9">
        <v>8</v>
      </c>
    </row>
    <row r="2537" spans="1:6" ht="16.5" customHeight="1" x14ac:dyDescent="0.3">
      <c r="A2537" s="5">
        <v>2570</v>
      </c>
      <c r="B2537" s="7" t="s">
        <v>5</v>
      </c>
      <c r="C2537" s="2">
        <v>633778901</v>
      </c>
      <c r="D2537" s="2">
        <v>19753</v>
      </c>
      <c r="E2537" s="1" t="s">
        <v>1637</v>
      </c>
      <c r="F2537" s="9">
        <v>8</v>
      </c>
    </row>
    <row r="2538" spans="1:6" ht="16.5" customHeight="1" x14ac:dyDescent="0.3">
      <c r="A2538" s="5">
        <v>2571</v>
      </c>
      <c r="B2538" s="7" t="s">
        <v>5</v>
      </c>
      <c r="C2538" s="2">
        <v>633765448</v>
      </c>
      <c r="D2538" s="2">
        <v>19754</v>
      </c>
      <c r="E2538" s="1" t="s">
        <v>2744</v>
      </c>
      <c r="F2538" s="9">
        <v>8</v>
      </c>
    </row>
    <row r="2539" spans="1:6" ht="16.5" customHeight="1" x14ac:dyDescent="0.3">
      <c r="A2539" s="5">
        <v>2572</v>
      </c>
      <c r="B2539" s="7" t="s">
        <v>5</v>
      </c>
      <c r="C2539" s="2">
        <v>633765411</v>
      </c>
      <c r="D2539" s="2">
        <v>19755</v>
      </c>
      <c r="E2539" s="1" t="s">
        <v>2625</v>
      </c>
      <c r="F2539" s="9">
        <v>8</v>
      </c>
    </row>
    <row r="2540" spans="1:6" ht="16.5" customHeight="1" x14ac:dyDescent="0.3">
      <c r="A2540" s="5">
        <v>2573</v>
      </c>
      <c r="B2540" s="7" t="s">
        <v>5</v>
      </c>
      <c r="C2540" s="2">
        <v>633765393</v>
      </c>
      <c r="D2540" s="2">
        <v>19756</v>
      </c>
      <c r="E2540" s="1" t="s">
        <v>2104</v>
      </c>
      <c r="F2540" s="9">
        <v>8</v>
      </c>
    </row>
    <row r="2541" spans="1:6" ht="16.5" customHeight="1" x14ac:dyDescent="0.3">
      <c r="A2541" s="5">
        <v>2574</v>
      </c>
      <c r="B2541" s="7" t="s">
        <v>5</v>
      </c>
      <c r="D2541" s="2">
        <v>19757</v>
      </c>
      <c r="E2541" s="1" t="s">
        <v>4239</v>
      </c>
      <c r="F2541" s="9">
        <v>8</v>
      </c>
    </row>
    <row r="2542" spans="1:6" ht="16.5" customHeight="1" x14ac:dyDescent="0.3">
      <c r="A2542" s="5">
        <v>2575</v>
      </c>
      <c r="B2542" s="7" t="s">
        <v>5</v>
      </c>
      <c r="C2542" s="2">
        <v>633658718</v>
      </c>
      <c r="D2542" s="2">
        <v>19758</v>
      </c>
      <c r="E2542" s="1" t="s">
        <v>3561</v>
      </c>
      <c r="F2542" s="9">
        <v>8</v>
      </c>
    </row>
    <row r="2543" spans="1:6" ht="16.5" customHeight="1" x14ac:dyDescent="0.3">
      <c r="A2543" s="5">
        <v>2576</v>
      </c>
      <c r="B2543" s="7" t="s">
        <v>5</v>
      </c>
      <c r="C2543" s="2">
        <v>633657756</v>
      </c>
      <c r="D2543" s="2">
        <v>19759</v>
      </c>
      <c r="E2543" s="1" t="s">
        <v>3497</v>
      </c>
      <c r="F2543" s="9">
        <v>8</v>
      </c>
    </row>
    <row r="2544" spans="1:6" ht="16.5" customHeight="1" x14ac:dyDescent="0.3">
      <c r="A2544" s="5">
        <v>2577</v>
      </c>
      <c r="B2544" s="7" t="s">
        <v>5</v>
      </c>
      <c r="C2544" s="2">
        <v>633611848</v>
      </c>
      <c r="D2544" s="2">
        <v>19760</v>
      </c>
      <c r="E2544" s="1" t="s">
        <v>1181</v>
      </c>
      <c r="F2544" s="9">
        <v>8</v>
      </c>
    </row>
    <row r="2545" spans="1:6" ht="16.5" customHeight="1" x14ac:dyDescent="0.3">
      <c r="A2545" s="5">
        <v>2578</v>
      </c>
      <c r="B2545" s="7" t="s">
        <v>5</v>
      </c>
      <c r="C2545" s="2">
        <v>633545800</v>
      </c>
      <c r="D2545" s="2">
        <v>19761</v>
      </c>
      <c r="E2545" s="1" t="s">
        <v>3316</v>
      </c>
      <c r="F2545" s="9">
        <v>8</v>
      </c>
    </row>
    <row r="2546" spans="1:6" ht="16.5" customHeight="1" x14ac:dyDescent="0.3">
      <c r="A2546" s="5">
        <v>2579</v>
      </c>
      <c r="B2546" s="7" t="s">
        <v>5</v>
      </c>
      <c r="C2546" s="2">
        <v>633545751</v>
      </c>
      <c r="D2546" s="2">
        <v>19762</v>
      </c>
      <c r="E2546" s="1" t="s">
        <v>3003</v>
      </c>
      <c r="F2546" s="9">
        <v>8</v>
      </c>
    </row>
    <row r="2547" spans="1:6" ht="16.5" customHeight="1" x14ac:dyDescent="0.3">
      <c r="A2547" s="5">
        <v>2580</v>
      </c>
      <c r="B2547" s="7" t="s">
        <v>5</v>
      </c>
      <c r="C2547" s="2">
        <v>633545733</v>
      </c>
      <c r="D2547" s="2">
        <v>19763</v>
      </c>
      <c r="E2547" s="1" t="s">
        <v>2009</v>
      </c>
      <c r="F2547" s="9">
        <v>8</v>
      </c>
    </row>
    <row r="2548" spans="1:6" ht="16.5" customHeight="1" x14ac:dyDescent="0.3">
      <c r="A2548" s="5">
        <v>2581</v>
      </c>
      <c r="B2548" s="7" t="s">
        <v>5</v>
      </c>
      <c r="C2548" s="2">
        <v>633543974</v>
      </c>
      <c r="D2548" s="2">
        <v>19764</v>
      </c>
      <c r="E2548" s="1" t="s">
        <v>2763</v>
      </c>
      <c r="F2548" s="9">
        <v>8</v>
      </c>
    </row>
    <row r="2549" spans="1:6" ht="16.5" customHeight="1" x14ac:dyDescent="0.3">
      <c r="A2549" s="5">
        <v>2582</v>
      </c>
      <c r="B2549" s="7" t="s">
        <v>5</v>
      </c>
      <c r="D2549" s="2">
        <v>19765</v>
      </c>
      <c r="E2549" s="1" t="s">
        <v>4202</v>
      </c>
      <c r="F2549" s="9">
        <v>8</v>
      </c>
    </row>
    <row r="2550" spans="1:6" ht="16.5" customHeight="1" x14ac:dyDescent="0.3">
      <c r="A2550" s="5">
        <v>2583</v>
      </c>
      <c r="B2550" s="7" t="s">
        <v>5</v>
      </c>
      <c r="C2550" s="2">
        <v>633543921</v>
      </c>
      <c r="D2550" s="2">
        <v>19766</v>
      </c>
      <c r="E2550" s="1" t="s">
        <v>1490</v>
      </c>
      <c r="F2550" s="9">
        <v>8</v>
      </c>
    </row>
    <row r="2551" spans="1:6" ht="16.5" customHeight="1" x14ac:dyDescent="0.3">
      <c r="A2551" s="5">
        <v>2584</v>
      </c>
      <c r="B2551" s="7" t="s">
        <v>5</v>
      </c>
      <c r="C2551" s="2">
        <v>633543864</v>
      </c>
      <c r="D2551" s="2">
        <v>19767</v>
      </c>
      <c r="E2551" s="1" t="s">
        <v>3836</v>
      </c>
      <c r="F2551" s="9">
        <v>8</v>
      </c>
    </row>
    <row r="2552" spans="1:6" ht="16.5" customHeight="1" x14ac:dyDescent="0.3">
      <c r="A2552" s="5">
        <v>2585</v>
      </c>
      <c r="B2552" s="7" t="s">
        <v>5</v>
      </c>
      <c r="C2552" s="2">
        <v>633543848</v>
      </c>
      <c r="D2552" s="2">
        <v>19768</v>
      </c>
      <c r="E2552" s="1" t="s">
        <v>3776</v>
      </c>
      <c r="F2552" s="9">
        <v>8</v>
      </c>
    </row>
    <row r="2553" spans="1:6" ht="16.5" customHeight="1" x14ac:dyDescent="0.3">
      <c r="A2553" s="5">
        <v>2586</v>
      </c>
      <c r="B2553" s="7" t="s">
        <v>5</v>
      </c>
      <c r="C2553" s="2">
        <v>633543838</v>
      </c>
      <c r="D2553" s="2">
        <v>19769</v>
      </c>
      <c r="E2553" s="1" t="s">
        <v>2241</v>
      </c>
      <c r="F2553" s="9">
        <v>8</v>
      </c>
    </row>
    <row r="2554" spans="1:6" ht="16.5" customHeight="1" x14ac:dyDescent="0.3">
      <c r="A2554" s="5">
        <v>2587</v>
      </c>
      <c r="B2554" s="7" t="s">
        <v>5</v>
      </c>
      <c r="C2554" s="2">
        <v>633543816</v>
      </c>
      <c r="D2554" s="2">
        <v>19770</v>
      </c>
      <c r="E2554" s="1" t="s">
        <v>377</v>
      </c>
      <c r="F2554" s="9">
        <v>8</v>
      </c>
    </row>
    <row r="2555" spans="1:6" ht="16.5" customHeight="1" x14ac:dyDescent="0.3">
      <c r="A2555" s="5">
        <v>2588</v>
      </c>
      <c r="B2555" s="7" t="s">
        <v>5</v>
      </c>
      <c r="C2555" s="2">
        <v>633543682</v>
      </c>
      <c r="D2555" s="2">
        <v>19771</v>
      </c>
      <c r="E2555" s="1" t="s">
        <v>2126</v>
      </c>
      <c r="F2555" s="9">
        <v>8</v>
      </c>
    </row>
    <row r="2556" spans="1:6" ht="16.5" customHeight="1" x14ac:dyDescent="0.3">
      <c r="A2556" s="5">
        <v>2589</v>
      </c>
      <c r="B2556" s="7" t="s">
        <v>5</v>
      </c>
      <c r="C2556" s="2">
        <v>633543627</v>
      </c>
      <c r="D2556" s="2">
        <v>19772</v>
      </c>
      <c r="E2556" s="1" t="s">
        <v>974</v>
      </c>
      <c r="F2556" s="9">
        <v>8</v>
      </c>
    </row>
    <row r="2557" spans="1:6" ht="16.5" customHeight="1" x14ac:dyDescent="0.3">
      <c r="A2557" s="5">
        <v>2590</v>
      </c>
      <c r="B2557" s="7" t="s">
        <v>5</v>
      </c>
      <c r="D2557" s="2">
        <v>19773</v>
      </c>
      <c r="E2557" s="1" t="s">
        <v>4195</v>
      </c>
      <c r="F2557" s="9">
        <v>8</v>
      </c>
    </row>
    <row r="2558" spans="1:6" ht="16.5" customHeight="1" x14ac:dyDescent="0.3">
      <c r="A2558" s="5">
        <v>2591</v>
      </c>
      <c r="B2558" s="7" t="s">
        <v>5</v>
      </c>
      <c r="D2558" s="2">
        <v>19774</v>
      </c>
      <c r="E2558" s="1" t="s">
        <v>4235</v>
      </c>
      <c r="F2558" s="9">
        <v>8</v>
      </c>
    </row>
    <row r="2559" spans="1:6" ht="16.5" customHeight="1" x14ac:dyDescent="0.3">
      <c r="A2559" s="5">
        <v>2592</v>
      </c>
      <c r="B2559" s="7" t="s">
        <v>5</v>
      </c>
      <c r="C2559" s="2">
        <v>633543489</v>
      </c>
      <c r="D2559" s="2">
        <v>19775</v>
      </c>
      <c r="E2559" s="1" t="s">
        <v>3296</v>
      </c>
      <c r="F2559" s="9">
        <v>8</v>
      </c>
    </row>
    <row r="2560" spans="1:6" ht="16.5" customHeight="1" x14ac:dyDescent="0.3">
      <c r="A2560" s="5">
        <v>2593</v>
      </c>
      <c r="B2560" s="7" t="s">
        <v>5</v>
      </c>
      <c r="C2560" s="2">
        <v>633543408</v>
      </c>
      <c r="D2560" s="2">
        <v>19776</v>
      </c>
      <c r="E2560" s="1" t="s">
        <v>2809</v>
      </c>
      <c r="F2560" s="9">
        <v>8</v>
      </c>
    </row>
    <row r="2561" spans="1:6" ht="16.5" customHeight="1" x14ac:dyDescent="0.3">
      <c r="A2561" s="5">
        <v>2594</v>
      </c>
      <c r="B2561" s="7" t="s">
        <v>5</v>
      </c>
      <c r="C2561" s="2">
        <v>633543382</v>
      </c>
      <c r="D2561" s="2">
        <v>19777</v>
      </c>
      <c r="E2561" s="1" t="s">
        <v>3837</v>
      </c>
      <c r="F2561" s="9">
        <v>8</v>
      </c>
    </row>
    <row r="2562" spans="1:6" ht="16.5" customHeight="1" x14ac:dyDescent="0.3">
      <c r="A2562" s="5">
        <v>2595</v>
      </c>
      <c r="B2562" s="7" t="s">
        <v>5</v>
      </c>
      <c r="C2562" s="2">
        <v>633543270</v>
      </c>
      <c r="D2562" s="2">
        <v>19778</v>
      </c>
      <c r="E2562" s="1" t="s">
        <v>671</v>
      </c>
      <c r="F2562" s="9">
        <v>8</v>
      </c>
    </row>
    <row r="2563" spans="1:6" ht="16.5" customHeight="1" x14ac:dyDescent="0.3">
      <c r="A2563" s="5">
        <v>2596</v>
      </c>
      <c r="B2563" s="7" t="s">
        <v>5</v>
      </c>
      <c r="C2563" s="2">
        <v>2008356425</v>
      </c>
      <c r="D2563" s="2">
        <v>19779</v>
      </c>
      <c r="E2563" s="1" t="s">
        <v>2018</v>
      </c>
      <c r="F2563" s="9">
        <v>8</v>
      </c>
    </row>
    <row r="2564" spans="1:6" ht="16.5" customHeight="1" x14ac:dyDescent="0.3">
      <c r="A2564" s="5">
        <v>2597</v>
      </c>
      <c r="B2564" s="7" t="s">
        <v>5</v>
      </c>
      <c r="C2564" s="2">
        <v>2008357115</v>
      </c>
      <c r="D2564" s="2">
        <v>19780</v>
      </c>
      <c r="E2564" s="1" t="s">
        <v>2455</v>
      </c>
      <c r="F2564" s="9">
        <v>1</v>
      </c>
    </row>
    <row r="2565" spans="1:6" ht="16.5" customHeight="1" x14ac:dyDescent="0.3">
      <c r="A2565" s="5">
        <v>2598</v>
      </c>
      <c r="B2565" s="7" t="s">
        <v>5</v>
      </c>
      <c r="C2565" s="2">
        <v>2008356867</v>
      </c>
      <c r="D2565" s="2">
        <v>19781</v>
      </c>
      <c r="E2565" s="1" t="s">
        <v>2965</v>
      </c>
      <c r="F2565" s="9">
        <v>1</v>
      </c>
    </row>
    <row r="2566" spans="1:6" ht="16.5" customHeight="1" x14ac:dyDescent="0.3">
      <c r="A2566" s="5">
        <v>2599</v>
      </c>
      <c r="B2566" s="7" t="s">
        <v>5</v>
      </c>
      <c r="C2566" s="2">
        <v>2007843638</v>
      </c>
      <c r="D2566" s="2">
        <v>19782</v>
      </c>
      <c r="E2566" s="1" t="s">
        <v>1441</v>
      </c>
      <c r="F2566" s="9">
        <v>8</v>
      </c>
    </row>
    <row r="2567" spans="1:6" ht="16.5" customHeight="1" x14ac:dyDescent="0.3">
      <c r="A2567" s="5">
        <v>2600</v>
      </c>
      <c r="B2567" s="7" t="s">
        <v>5</v>
      </c>
      <c r="C2567" s="2">
        <v>2007843202</v>
      </c>
      <c r="D2567" s="2">
        <v>19783</v>
      </c>
      <c r="E2567" s="1" t="s">
        <v>699</v>
      </c>
      <c r="F2567" s="9">
        <v>8</v>
      </c>
    </row>
    <row r="2568" spans="1:6" ht="16.5" customHeight="1" x14ac:dyDescent="0.3">
      <c r="A2568" s="5">
        <v>2601</v>
      </c>
      <c r="B2568" s="7" t="s">
        <v>5</v>
      </c>
      <c r="C2568" s="2">
        <v>2007134223</v>
      </c>
      <c r="D2568" s="2">
        <v>19784</v>
      </c>
      <c r="E2568" s="1" t="s">
        <v>2373</v>
      </c>
      <c r="F2568" s="9">
        <v>8</v>
      </c>
    </row>
    <row r="2569" spans="1:6" ht="16.5" customHeight="1" x14ac:dyDescent="0.3">
      <c r="A2569" s="5">
        <v>2602</v>
      </c>
      <c r="B2569" s="7" t="s">
        <v>5</v>
      </c>
      <c r="C2569" s="2">
        <v>632060958</v>
      </c>
      <c r="D2569" s="2">
        <v>19785</v>
      </c>
      <c r="E2569" s="1" t="s">
        <v>2979</v>
      </c>
      <c r="F2569" s="9">
        <v>8</v>
      </c>
    </row>
    <row r="2570" spans="1:6" ht="16.5" customHeight="1" x14ac:dyDescent="0.3">
      <c r="A2570" s="5">
        <v>2603</v>
      </c>
      <c r="B2570" s="7" t="s">
        <v>5</v>
      </c>
      <c r="C2570" s="2">
        <v>632060956</v>
      </c>
      <c r="D2570" s="2">
        <v>19786</v>
      </c>
      <c r="E2570" s="1" t="s">
        <v>2185</v>
      </c>
      <c r="F2570" s="9">
        <v>8</v>
      </c>
    </row>
    <row r="2571" spans="1:6" ht="16.5" customHeight="1" x14ac:dyDescent="0.3">
      <c r="A2571" s="5">
        <v>2604</v>
      </c>
      <c r="B2571" s="7" t="s">
        <v>5</v>
      </c>
      <c r="C2571" s="2">
        <v>632060930</v>
      </c>
      <c r="D2571" s="2">
        <v>19787</v>
      </c>
      <c r="E2571" s="1" t="s">
        <v>2868</v>
      </c>
      <c r="F2571" s="9">
        <v>8</v>
      </c>
    </row>
    <row r="2572" spans="1:6" ht="16.5" customHeight="1" x14ac:dyDescent="0.3">
      <c r="A2572" s="5">
        <v>2605</v>
      </c>
      <c r="B2572" s="7" t="s">
        <v>5</v>
      </c>
      <c r="C2572" s="2">
        <v>632060901</v>
      </c>
      <c r="D2572" s="2">
        <v>19788</v>
      </c>
      <c r="E2572" s="1" t="s">
        <v>2980</v>
      </c>
      <c r="F2572" s="9">
        <v>8</v>
      </c>
    </row>
    <row r="2573" spans="1:6" ht="16.5" customHeight="1" x14ac:dyDescent="0.3">
      <c r="A2573" s="5">
        <v>2606</v>
      </c>
      <c r="B2573" s="7" t="s">
        <v>5</v>
      </c>
      <c r="C2573" s="2">
        <v>632060663</v>
      </c>
      <c r="D2573" s="2">
        <v>19789</v>
      </c>
      <c r="E2573" s="1" t="s">
        <v>3323</v>
      </c>
      <c r="F2573" s="9">
        <v>8</v>
      </c>
    </row>
    <row r="2574" spans="1:6" ht="16.5" customHeight="1" x14ac:dyDescent="0.3">
      <c r="A2574" s="5">
        <v>2607</v>
      </c>
      <c r="B2574" s="7" t="s">
        <v>5</v>
      </c>
      <c r="C2574" s="2">
        <v>632060617</v>
      </c>
      <c r="D2574" s="2">
        <v>19790</v>
      </c>
      <c r="E2574" s="1" t="s">
        <v>1058</v>
      </c>
      <c r="F2574" s="9">
        <v>8</v>
      </c>
    </row>
    <row r="2575" spans="1:6" ht="16.5" customHeight="1" x14ac:dyDescent="0.3">
      <c r="A2575" s="5">
        <v>2608</v>
      </c>
      <c r="B2575" s="7" t="s">
        <v>5</v>
      </c>
      <c r="C2575" s="2">
        <v>632060038</v>
      </c>
      <c r="D2575" s="2">
        <v>19791</v>
      </c>
      <c r="E2575" s="1" t="s">
        <v>3202</v>
      </c>
      <c r="F2575" s="9">
        <v>8</v>
      </c>
    </row>
    <row r="2576" spans="1:6" ht="16.5" customHeight="1" x14ac:dyDescent="0.3">
      <c r="A2576" s="5">
        <v>2609</v>
      </c>
      <c r="B2576" s="7" t="s">
        <v>5</v>
      </c>
      <c r="C2576" s="2">
        <v>2004873733</v>
      </c>
      <c r="D2576" s="2">
        <v>19792</v>
      </c>
      <c r="E2576" s="1" t="s">
        <v>3965</v>
      </c>
      <c r="F2576" s="9">
        <v>1</v>
      </c>
    </row>
    <row r="2577" spans="1:6" ht="16.5" customHeight="1" x14ac:dyDescent="0.3">
      <c r="A2577" s="5">
        <v>2610</v>
      </c>
      <c r="B2577" s="7" t="s">
        <v>5</v>
      </c>
      <c r="C2577" s="2">
        <v>2004768206</v>
      </c>
      <c r="D2577" s="2">
        <v>19793</v>
      </c>
      <c r="E2577" s="1" t="s">
        <v>1368</v>
      </c>
      <c r="F2577" s="9">
        <v>2</v>
      </c>
    </row>
    <row r="2578" spans="1:6" ht="16.5" customHeight="1" x14ac:dyDescent="0.3">
      <c r="A2578" s="5">
        <v>2611</v>
      </c>
      <c r="B2578" s="7" t="s">
        <v>5</v>
      </c>
      <c r="C2578" s="2">
        <v>633664659</v>
      </c>
      <c r="D2578" s="2">
        <v>19794</v>
      </c>
      <c r="E2578" s="1" t="s">
        <v>3923</v>
      </c>
      <c r="F2578" s="9">
        <v>2</v>
      </c>
    </row>
    <row r="2579" spans="1:6" ht="16.5" customHeight="1" x14ac:dyDescent="0.3">
      <c r="A2579" s="5">
        <v>2612</v>
      </c>
      <c r="B2579" s="7" t="s">
        <v>5</v>
      </c>
      <c r="C2579" s="2">
        <v>633621447</v>
      </c>
      <c r="D2579" s="2">
        <v>19795</v>
      </c>
      <c r="E2579" s="1" t="s">
        <v>1128</v>
      </c>
      <c r="F2579" s="9">
        <v>2</v>
      </c>
    </row>
    <row r="2580" spans="1:6" ht="16.5" customHeight="1" x14ac:dyDescent="0.3">
      <c r="A2580" s="5">
        <v>2613</v>
      </c>
      <c r="B2580" s="7" t="s">
        <v>5</v>
      </c>
      <c r="C2580" s="2">
        <v>633395261</v>
      </c>
      <c r="D2580" s="2">
        <v>19797</v>
      </c>
      <c r="E2580" s="1" t="s">
        <v>3107</v>
      </c>
      <c r="F2580" s="9">
        <v>2</v>
      </c>
    </row>
    <row r="2581" spans="1:6" ht="16.5" customHeight="1" x14ac:dyDescent="0.3">
      <c r="A2581" s="5">
        <v>2614</v>
      </c>
      <c r="B2581" s="7" t="s">
        <v>5</v>
      </c>
      <c r="C2581" s="2">
        <v>631010387</v>
      </c>
      <c r="D2581" s="2">
        <v>19802</v>
      </c>
      <c r="E2581" s="1" t="s">
        <v>3305</v>
      </c>
      <c r="F2581" s="9">
        <v>1</v>
      </c>
    </row>
    <row r="2582" spans="1:6" ht="16.5" customHeight="1" x14ac:dyDescent="0.3">
      <c r="A2582" s="5">
        <v>2615</v>
      </c>
      <c r="B2582" s="7" t="s">
        <v>5</v>
      </c>
      <c r="C2582" s="2">
        <v>631519223</v>
      </c>
      <c r="D2582" s="2">
        <v>19803</v>
      </c>
      <c r="E2582" s="1" t="s">
        <v>3240</v>
      </c>
      <c r="F2582" s="9">
        <v>1</v>
      </c>
    </row>
    <row r="2583" spans="1:6" ht="16.5" customHeight="1" x14ac:dyDescent="0.3">
      <c r="A2583" s="5">
        <v>2616</v>
      </c>
      <c r="B2583" s="7" t="s">
        <v>5</v>
      </c>
      <c r="C2583" s="2">
        <v>2003514822</v>
      </c>
      <c r="D2583" s="2">
        <v>19804</v>
      </c>
      <c r="E2583" s="1" t="s">
        <v>970</v>
      </c>
      <c r="F2583" s="9">
        <v>1</v>
      </c>
    </row>
    <row r="2584" spans="1:6" ht="16.5" customHeight="1" x14ac:dyDescent="0.3">
      <c r="A2584" s="5">
        <v>2617</v>
      </c>
      <c r="B2584" s="7" t="s">
        <v>5</v>
      </c>
      <c r="C2584" s="2">
        <v>629839172</v>
      </c>
      <c r="D2584" s="2">
        <v>19805</v>
      </c>
      <c r="E2584" s="1" t="s">
        <v>3735</v>
      </c>
      <c r="F2584" s="9">
        <v>2</v>
      </c>
    </row>
    <row r="2585" spans="1:6" ht="16.5" customHeight="1" x14ac:dyDescent="0.3">
      <c r="A2585" s="5">
        <v>2618</v>
      </c>
      <c r="B2585" s="7" t="s">
        <v>5</v>
      </c>
      <c r="C2585" s="2">
        <v>2003453039</v>
      </c>
      <c r="D2585" s="2">
        <v>19806</v>
      </c>
      <c r="E2585" s="1" t="s">
        <v>1345</v>
      </c>
      <c r="F2585" s="9">
        <v>1</v>
      </c>
    </row>
    <row r="2586" spans="1:6" ht="16.5" customHeight="1" x14ac:dyDescent="0.3">
      <c r="A2586" s="5">
        <v>2619</v>
      </c>
      <c r="B2586" s="7" t="s">
        <v>5</v>
      </c>
      <c r="C2586" s="2">
        <v>2005554717</v>
      </c>
      <c r="D2586" s="2">
        <v>19809</v>
      </c>
      <c r="E2586" s="1" t="s">
        <v>1998</v>
      </c>
      <c r="F2586" s="9">
        <v>2</v>
      </c>
    </row>
    <row r="2587" spans="1:6" ht="16.5" customHeight="1" x14ac:dyDescent="0.3">
      <c r="A2587" s="5">
        <v>2620</v>
      </c>
      <c r="B2587" s="7" t="s">
        <v>5</v>
      </c>
      <c r="C2587" s="2">
        <v>630587349</v>
      </c>
      <c r="D2587" s="2">
        <v>19811</v>
      </c>
      <c r="E2587" s="1" t="s">
        <v>2311</v>
      </c>
      <c r="F2587" s="9">
        <v>2</v>
      </c>
    </row>
    <row r="2588" spans="1:6" ht="16.5" customHeight="1" x14ac:dyDescent="0.3">
      <c r="A2588" s="5">
        <v>2621</v>
      </c>
      <c r="B2588" s="7" t="s">
        <v>5</v>
      </c>
      <c r="C2588" s="2">
        <v>2003861670</v>
      </c>
      <c r="D2588" s="2">
        <v>19812</v>
      </c>
      <c r="E2588" s="1" t="s">
        <v>3198</v>
      </c>
      <c r="F2588" s="9">
        <v>2</v>
      </c>
    </row>
    <row r="2589" spans="1:6" ht="16.5" customHeight="1" x14ac:dyDescent="0.3">
      <c r="A2589" s="5">
        <v>2622</v>
      </c>
      <c r="B2589" s="7" t="s">
        <v>5</v>
      </c>
      <c r="C2589" s="2">
        <v>2003828425</v>
      </c>
      <c r="D2589" s="2">
        <v>19813</v>
      </c>
      <c r="E2589" s="1" t="s">
        <v>2230</v>
      </c>
      <c r="F2589" s="9">
        <v>2</v>
      </c>
    </row>
    <row r="2590" spans="1:6" ht="16.5" customHeight="1" x14ac:dyDescent="0.3">
      <c r="A2590" s="5">
        <v>2623</v>
      </c>
      <c r="B2590" s="7" t="s">
        <v>5</v>
      </c>
      <c r="C2590" s="2">
        <v>630421425</v>
      </c>
      <c r="D2590" s="2">
        <v>19820</v>
      </c>
      <c r="E2590" s="1" t="s">
        <v>2304</v>
      </c>
      <c r="F2590" s="9">
        <v>9</v>
      </c>
    </row>
    <row r="2591" spans="1:6" ht="16.5" customHeight="1" x14ac:dyDescent="0.3">
      <c r="A2591" s="5">
        <v>2624</v>
      </c>
      <c r="B2591" s="7" t="s">
        <v>5</v>
      </c>
      <c r="D2591" s="2">
        <v>19823</v>
      </c>
      <c r="E2591" s="1" t="s">
        <v>4216</v>
      </c>
      <c r="F2591" s="9">
        <v>2</v>
      </c>
    </row>
    <row r="2592" spans="1:6" ht="16.5" customHeight="1" x14ac:dyDescent="0.3">
      <c r="A2592" s="5">
        <v>2625</v>
      </c>
      <c r="B2592" s="7" t="s">
        <v>5</v>
      </c>
      <c r="C2592" s="2">
        <v>628508294</v>
      </c>
      <c r="D2592" s="2">
        <v>19824</v>
      </c>
      <c r="E2592" s="1" t="s">
        <v>1090</v>
      </c>
      <c r="F2592" s="9">
        <v>1</v>
      </c>
    </row>
    <row r="2593" spans="1:6" ht="16.5" customHeight="1" x14ac:dyDescent="0.3">
      <c r="A2593" s="5">
        <v>2626</v>
      </c>
      <c r="B2593" s="7" t="s">
        <v>5</v>
      </c>
      <c r="C2593" s="2">
        <v>628244740</v>
      </c>
      <c r="D2593" s="2">
        <v>19825</v>
      </c>
      <c r="E2593" s="1" t="s">
        <v>593</v>
      </c>
      <c r="F2593" s="9">
        <v>2</v>
      </c>
    </row>
    <row r="2594" spans="1:6" ht="16.5" customHeight="1" x14ac:dyDescent="0.3">
      <c r="A2594" s="5">
        <v>2627</v>
      </c>
      <c r="B2594" s="7" t="s">
        <v>5</v>
      </c>
      <c r="C2594" s="2">
        <v>2001607755</v>
      </c>
      <c r="D2594" s="2">
        <v>19827</v>
      </c>
      <c r="E2594" s="1" t="s">
        <v>1283</v>
      </c>
      <c r="F2594" s="9">
        <v>2</v>
      </c>
    </row>
    <row r="2595" spans="1:6" ht="16.5" customHeight="1" x14ac:dyDescent="0.3">
      <c r="A2595" s="5">
        <v>2628</v>
      </c>
      <c r="B2595" s="7" t="s">
        <v>5</v>
      </c>
      <c r="C2595" s="2">
        <v>2001386306</v>
      </c>
      <c r="D2595" s="2">
        <v>19828</v>
      </c>
      <c r="E2595" s="1" t="s">
        <v>2053</v>
      </c>
      <c r="F2595" s="9">
        <v>2</v>
      </c>
    </row>
    <row r="2596" spans="1:6" ht="16.5" customHeight="1" x14ac:dyDescent="0.3">
      <c r="A2596" s="5">
        <v>2629</v>
      </c>
      <c r="B2596" s="7" t="s">
        <v>5</v>
      </c>
      <c r="C2596" s="2">
        <v>2000597495</v>
      </c>
      <c r="D2596" s="2">
        <v>19829</v>
      </c>
      <c r="E2596" s="1" t="s">
        <v>1968</v>
      </c>
      <c r="F2596" s="9">
        <v>1</v>
      </c>
    </row>
    <row r="2597" spans="1:6" ht="16.5" customHeight="1" x14ac:dyDescent="0.3">
      <c r="A2597" s="5">
        <v>2630</v>
      </c>
      <c r="B2597" s="7" t="s">
        <v>5</v>
      </c>
      <c r="C2597" s="2">
        <v>626155079</v>
      </c>
      <c r="D2597" s="2">
        <v>19832</v>
      </c>
      <c r="E2597" s="1" t="s">
        <v>923</v>
      </c>
      <c r="F2597" s="9">
        <v>2</v>
      </c>
    </row>
    <row r="2598" spans="1:6" ht="16.5" customHeight="1" x14ac:dyDescent="0.3">
      <c r="A2598" s="5">
        <v>2631</v>
      </c>
      <c r="B2598" s="7" t="s">
        <v>5</v>
      </c>
      <c r="C2598" s="2">
        <v>2001737939</v>
      </c>
      <c r="D2598" s="2">
        <v>19833</v>
      </c>
      <c r="E2598" s="1" t="s">
        <v>2292</v>
      </c>
      <c r="F2598" s="9">
        <v>2</v>
      </c>
    </row>
    <row r="2599" spans="1:6" ht="16.5" customHeight="1" x14ac:dyDescent="0.3">
      <c r="A2599" s="5">
        <v>2632</v>
      </c>
      <c r="B2599" s="7" t="s">
        <v>5</v>
      </c>
      <c r="C2599" s="2">
        <v>629715236</v>
      </c>
      <c r="D2599" s="2">
        <v>19836</v>
      </c>
      <c r="E2599" s="1" t="s">
        <v>1429</v>
      </c>
      <c r="F2599" s="9">
        <v>1</v>
      </c>
    </row>
    <row r="2600" spans="1:6" ht="16.5" customHeight="1" x14ac:dyDescent="0.3">
      <c r="A2600" s="5">
        <v>2633</v>
      </c>
      <c r="B2600" s="7" t="s">
        <v>5</v>
      </c>
      <c r="C2600" s="2">
        <v>625984135</v>
      </c>
      <c r="D2600" s="2">
        <v>19840</v>
      </c>
      <c r="E2600" s="1" t="s">
        <v>2178</v>
      </c>
      <c r="F2600" s="9">
        <v>1</v>
      </c>
    </row>
    <row r="2601" spans="1:6" ht="16.5" customHeight="1" x14ac:dyDescent="0.3">
      <c r="A2601" s="5">
        <v>2634</v>
      </c>
      <c r="B2601" s="7" t="s">
        <v>5</v>
      </c>
      <c r="C2601" s="2">
        <v>2003605272</v>
      </c>
      <c r="D2601" s="2">
        <v>19841</v>
      </c>
      <c r="E2601" s="1" t="s">
        <v>2037</v>
      </c>
      <c r="F2601" s="9">
        <v>1</v>
      </c>
    </row>
    <row r="2602" spans="1:6" ht="16.5" customHeight="1" x14ac:dyDescent="0.3">
      <c r="A2602" s="5">
        <v>2635</v>
      </c>
      <c r="B2602" s="7" t="s">
        <v>5</v>
      </c>
      <c r="C2602" s="2">
        <v>2003517542</v>
      </c>
      <c r="D2602" s="2">
        <v>19843</v>
      </c>
      <c r="E2602" s="1" t="s">
        <v>2125</v>
      </c>
      <c r="F2602" s="9">
        <v>2</v>
      </c>
    </row>
    <row r="2603" spans="1:6" ht="16.5" customHeight="1" x14ac:dyDescent="0.3">
      <c r="A2603" s="5">
        <v>2636</v>
      </c>
      <c r="B2603" s="7" t="s">
        <v>5</v>
      </c>
      <c r="C2603" s="2">
        <v>2002542316</v>
      </c>
      <c r="D2603" s="2">
        <v>19845</v>
      </c>
      <c r="E2603" s="1" t="s">
        <v>2493</v>
      </c>
      <c r="F2603" s="9">
        <v>5</v>
      </c>
    </row>
    <row r="2604" spans="1:6" ht="16.5" customHeight="1" x14ac:dyDescent="0.3">
      <c r="A2604" s="5">
        <v>2637</v>
      </c>
      <c r="B2604" s="7" t="s">
        <v>5</v>
      </c>
      <c r="C2604" s="2">
        <v>629340170</v>
      </c>
      <c r="D2604" s="2">
        <v>19846</v>
      </c>
      <c r="E2604" s="1" t="s">
        <v>1615</v>
      </c>
      <c r="F2604" s="9">
        <v>1</v>
      </c>
    </row>
    <row r="2605" spans="1:6" ht="16.5" customHeight="1" x14ac:dyDescent="0.3">
      <c r="A2605" s="5">
        <v>2638</v>
      </c>
      <c r="B2605" s="7" t="s">
        <v>5</v>
      </c>
      <c r="C2605" s="2">
        <v>629322315</v>
      </c>
      <c r="D2605" s="2">
        <v>19847</v>
      </c>
      <c r="E2605" s="1" t="s">
        <v>4119</v>
      </c>
      <c r="F2605" s="9">
        <v>1</v>
      </c>
    </row>
    <row r="2606" spans="1:6" ht="16.5" customHeight="1" x14ac:dyDescent="0.3">
      <c r="A2606" s="5">
        <v>2639</v>
      </c>
      <c r="B2606" s="7" t="s">
        <v>5</v>
      </c>
      <c r="C2606" s="2">
        <v>629143309</v>
      </c>
      <c r="D2606" s="2">
        <v>19848</v>
      </c>
      <c r="E2606" s="1" t="s">
        <v>2731</v>
      </c>
      <c r="F2606" s="9">
        <v>1</v>
      </c>
    </row>
    <row r="2607" spans="1:6" ht="16.5" customHeight="1" x14ac:dyDescent="0.3">
      <c r="A2607" s="5">
        <v>2640</v>
      </c>
      <c r="B2607" s="7" t="s">
        <v>5</v>
      </c>
      <c r="C2607" s="2">
        <v>2003279467</v>
      </c>
      <c r="D2607" s="2">
        <v>19852</v>
      </c>
      <c r="E2607" s="1" t="s">
        <v>3499</v>
      </c>
      <c r="F2607" s="9">
        <v>1</v>
      </c>
    </row>
    <row r="2608" spans="1:6" ht="16.5" customHeight="1" x14ac:dyDescent="0.3">
      <c r="A2608" s="5">
        <v>2641</v>
      </c>
      <c r="B2608" s="7" t="s">
        <v>5</v>
      </c>
      <c r="D2608" s="2">
        <v>19854</v>
      </c>
      <c r="E2608" s="1" t="s">
        <v>4237</v>
      </c>
      <c r="F2608" s="9">
        <v>5</v>
      </c>
    </row>
    <row r="2609" spans="1:6" ht="16.5" customHeight="1" x14ac:dyDescent="0.3">
      <c r="A2609" s="5">
        <v>2642</v>
      </c>
      <c r="B2609" s="7" t="s">
        <v>5</v>
      </c>
      <c r="C2609" s="2">
        <v>2001474684</v>
      </c>
      <c r="D2609" s="2">
        <v>19855</v>
      </c>
      <c r="E2609" s="1" t="s">
        <v>1738</v>
      </c>
      <c r="F2609" s="9">
        <v>2</v>
      </c>
    </row>
    <row r="2610" spans="1:6" ht="16.5" customHeight="1" x14ac:dyDescent="0.3">
      <c r="A2610" s="5">
        <v>2643</v>
      </c>
      <c r="B2610" s="7" t="s">
        <v>5</v>
      </c>
      <c r="C2610" s="2">
        <v>2001390331</v>
      </c>
      <c r="D2610" s="2">
        <v>19856</v>
      </c>
      <c r="E2610" s="1" t="s">
        <v>561</v>
      </c>
      <c r="F2610" s="9">
        <v>2</v>
      </c>
    </row>
    <row r="2611" spans="1:6" ht="16.5" customHeight="1" x14ac:dyDescent="0.3">
      <c r="A2611" s="5">
        <v>2644</v>
      </c>
      <c r="B2611" s="7" t="s">
        <v>5</v>
      </c>
      <c r="C2611" s="2">
        <v>628306677</v>
      </c>
      <c r="D2611" s="2">
        <v>19858</v>
      </c>
      <c r="E2611" s="1" t="s">
        <v>3229</v>
      </c>
      <c r="F2611" s="9">
        <v>2</v>
      </c>
    </row>
    <row r="2612" spans="1:6" ht="16.5" customHeight="1" x14ac:dyDescent="0.3">
      <c r="A2612" s="5">
        <v>2645</v>
      </c>
      <c r="B2612" s="7" t="s">
        <v>5</v>
      </c>
      <c r="C2612" s="2">
        <v>628304271</v>
      </c>
      <c r="D2612" s="2">
        <v>19859</v>
      </c>
      <c r="E2612" s="1" t="s">
        <v>4168</v>
      </c>
      <c r="F2612" s="9">
        <v>1</v>
      </c>
    </row>
    <row r="2613" spans="1:6" ht="16.5" customHeight="1" x14ac:dyDescent="0.3">
      <c r="A2613" s="5">
        <v>2646</v>
      </c>
      <c r="B2613" s="7" t="s">
        <v>5</v>
      </c>
      <c r="C2613" s="2">
        <v>628216583</v>
      </c>
      <c r="D2613" s="2">
        <v>19860</v>
      </c>
      <c r="E2613" s="1" t="s">
        <v>389</v>
      </c>
      <c r="F2613" s="9">
        <v>9</v>
      </c>
    </row>
    <row r="2614" spans="1:6" ht="16.5" customHeight="1" x14ac:dyDescent="0.3">
      <c r="A2614" s="5">
        <v>2647</v>
      </c>
      <c r="B2614" s="7" t="s">
        <v>5</v>
      </c>
      <c r="C2614" s="2">
        <v>627825715</v>
      </c>
      <c r="D2614" s="2">
        <v>19861</v>
      </c>
      <c r="E2614" s="1" t="s">
        <v>1005</v>
      </c>
      <c r="F2614" s="9">
        <v>2</v>
      </c>
    </row>
    <row r="2615" spans="1:6" ht="16.5" customHeight="1" x14ac:dyDescent="0.3">
      <c r="A2615" s="5">
        <v>2648</v>
      </c>
      <c r="B2615" s="7" t="s">
        <v>5</v>
      </c>
      <c r="C2615" s="2">
        <v>627588477</v>
      </c>
      <c r="D2615" s="2">
        <v>19863</v>
      </c>
      <c r="E2615" s="1" t="s">
        <v>1210</v>
      </c>
      <c r="F2615" s="9">
        <v>1</v>
      </c>
    </row>
    <row r="2616" spans="1:6" ht="16.5" customHeight="1" x14ac:dyDescent="0.3">
      <c r="A2616" s="5">
        <v>2649</v>
      </c>
      <c r="B2616" s="7" t="s">
        <v>5</v>
      </c>
      <c r="C2616" s="2">
        <v>627035252</v>
      </c>
      <c r="D2616" s="2">
        <v>19865</v>
      </c>
      <c r="E2616" s="1" t="s">
        <v>3594</v>
      </c>
      <c r="F2616" s="9">
        <v>2</v>
      </c>
    </row>
    <row r="2617" spans="1:6" ht="16.5" customHeight="1" x14ac:dyDescent="0.3">
      <c r="A2617" s="5">
        <v>2650</v>
      </c>
      <c r="B2617" s="7" t="s">
        <v>5</v>
      </c>
      <c r="C2617" s="2">
        <v>627694191</v>
      </c>
      <c r="D2617" s="2">
        <v>19867</v>
      </c>
      <c r="E2617" s="1" t="s">
        <v>793</v>
      </c>
      <c r="F2617" s="9">
        <v>9</v>
      </c>
    </row>
    <row r="2618" spans="1:6" ht="16.5" customHeight="1" x14ac:dyDescent="0.3">
      <c r="A2618" s="5">
        <v>2651</v>
      </c>
      <c r="B2618" s="7" t="s">
        <v>5</v>
      </c>
      <c r="C2618" s="2">
        <v>627693362</v>
      </c>
      <c r="D2618" s="2">
        <v>19868</v>
      </c>
      <c r="E2618" s="1" t="s">
        <v>3203</v>
      </c>
      <c r="F2618" s="9">
        <v>9</v>
      </c>
    </row>
    <row r="2619" spans="1:6" ht="16.5" customHeight="1" x14ac:dyDescent="0.3">
      <c r="A2619" s="5">
        <v>2652</v>
      </c>
      <c r="B2619" s="7" t="s">
        <v>5</v>
      </c>
      <c r="C2619" s="2">
        <v>626598986</v>
      </c>
      <c r="D2619" s="2">
        <v>19869</v>
      </c>
      <c r="E2619" s="1" t="s">
        <v>3069</v>
      </c>
      <c r="F2619" s="9">
        <v>2</v>
      </c>
    </row>
    <row r="2620" spans="1:6" ht="16.5" customHeight="1" x14ac:dyDescent="0.3">
      <c r="A2620" s="5">
        <v>2653</v>
      </c>
      <c r="B2620" s="7" t="s">
        <v>5</v>
      </c>
      <c r="C2620" s="2">
        <v>623776159</v>
      </c>
      <c r="D2620" s="2">
        <v>19870</v>
      </c>
      <c r="E2620" s="1" t="s">
        <v>3960</v>
      </c>
      <c r="F2620" s="9">
        <v>2</v>
      </c>
    </row>
    <row r="2621" spans="1:6" ht="16.5" customHeight="1" x14ac:dyDescent="0.3">
      <c r="A2621" s="5">
        <v>2654</v>
      </c>
      <c r="B2621" s="7" t="s">
        <v>5</v>
      </c>
      <c r="C2621" s="2">
        <v>2001868286</v>
      </c>
      <c r="D2621" s="2">
        <v>19871</v>
      </c>
      <c r="E2621" s="1" t="s">
        <v>3719</v>
      </c>
      <c r="F2621" s="9">
        <v>2</v>
      </c>
    </row>
    <row r="2622" spans="1:6" ht="16.5" customHeight="1" x14ac:dyDescent="0.3">
      <c r="A2622" s="5">
        <v>2655</v>
      </c>
      <c r="B2622" s="7" t="s">
        <v>5</v>
      </c>
      <c r="C2622" s="2">
        <v>631603414</v>
      </c>
      <c r="D2622" s="2">
        <v>19874</v>
      </c>
      <c r="E2622" s="1" t="s">
        <v>2396</v>
      </c>
      <c r="F2622" s="9">
        <v>8</v>
      </c>
    </row>
    <row r="2623" spans="1:6" ht="16.5" customHeight="1" x14ac:dyDescent="0.3">
      <c r="A2623" s="5">
        <v>2656</v>
      </c>
      <c r="B2623" s="7" t="s">
        <v>5</v>
      </c>
      <c r="C2623" s="2">
        <v>631603296</v>
      </c>
      <c r="D2623" s="2">
        <v>19875</v>
      </c>
      <c r="E2623" s="1" t="s">
        <v>424</v>
      </c>
      <c r="F2623" s="9">
        <v>8</v>
      </c>
    </row>
    <row r="2624" spans="1:6" ht="16.5" customHeight="1" x14ac:dyDescent="0.3">
      <c r="A2624" s="5">
        <v>2657</v>
      </c>
      <c r="B2624" s="7" t="s">
        <v>5</v>
      </c>
      <c r="C2624" s="2">
        <v>631602351</v>
      </c>
      <c r="D2624" s="2">
        <v>19877</v>
      </c>
      <c r="E2624" s="1" t="s">
        <v>2158</v>
      </c>
      <c r="F2624" s="9">
        <v>8</v>
      </c>
    </row>
    <row r="2625" spans="1:6" ht="16.5" customHeight="1" x14ac:dyDescent="0.3">
      <c r="A2625" s="5">
        <v>2658</v>
      </c>
      <c r="B2625" s="7" t="s">
        <v>5</v>
      </c>
      <c r="C2625" s="2">
        <v>629423415</v>
      </c>
      <c r="D2625" s="2">
        <v>19878</v>
      </c>
      <c r="E2625" s="1" t="s">
        <v>2644</v>
      </c>
      <c r="F2625" s="9">
        <v>8</v>
      </c>
    </row>
    <row r="2626" spans="1:6" ht="16.5" customHeight="1" x14ac:dyDescent="0.3">
      <c r="A2626" s="5">
        <v>2659</v>
      </c>
      <c r="B2626" s="7" t="s">
        <v>5</v>
      </c>
      <c r="C2626" s="2">
        <v>632125817</v>
      </c>
      <c r="D2626" s="2">
        <v>19879</v>
      </c>
      <c r="E2626" s="1" t="s">
        <v>2413</v>
      </c>
      <c r="F2626" s="9">
        <v>8</v>
      </c>
    </row>
    <row r="2627" spans="1:6" ht="16.5" customHeight="1" x14ac:dyDescent="0.3">
      <c r="A2627" s="5">
        <v>2660</v>
      </c>
      <c r="B2627" s="7" t="s">
        <v>5</v>
      </c>
      <c r="C2627" s="2">
        <v>632125774</v>
      </c>
      <c r="D2627" s="2">
        <v>19880</v>
      </c>
      <c r="E2627" s="1" t="s">
        <v>2127</v>
      </c>
      <c r="F2627" s="9">
        <v>8</v>
      </c>
    </row>
    <row r="2628" spans="1:6" ht="16.5" customHeight="1" x14ac:dyDescent="0.3">
      <c r="A2628" s="5">
        <v>2661</v>
      </c>
      <c r="B2628" s="7" t="s">
        <v>5</v>
      </c>
      <c r="C2628" s="2">
        <v>632138300</v>
      </c>
      <c r="D2628" s="2">
        <v>19881</v>
      </c>
      <c r="E2628" s="1" t="s">
        <v>3758</v>
      </c>
      <c r="F2628" s="9">
        <v>8</v>
      </c>
    </row>
    <row r="2629" spans="1:6" ht="16.5" customHeight="1" x14ac:dyDescent="0.3">
      <c r="A2629" s="5">
        <v>2662</v>
      </c>
      <c r="B2629" s="7" t="s">
        <v>5</v>
      </c>
      <c r="C2629" s="2">
        <v>632137712</v>
      </c>
      <c r="D2629" s="2">
        <v>19882</v>
      </c>
      <c r="E2629" s="1" t="s">
        <v>3290</v>
      </c>
      <c r="F2629" s="9">
        <v>8</v>
      </c>
    </row>
    <row r="2630" spans="1:6" ht="16.5" customHeight="1" x14ac:dyDescent="0.3">
      <c r="A2630" s="5">
        <v>2663</v>
      </c>
      <c r="B2630" s="7" t="s">
        <v>5</v>
      </c>
      <c r="C2630" s="2">
        <v>632136390</v>
      </c>
      <c r="D2630" s="2">
        <v>19883</v>
      </c>
      <c r="E2630" s="1" t="s">
        <v>1958</v>
      </c>
      <c r="F2630" s="9">
        <v>8</v>
      </c>
    </row>
    <row r="2631" spans="1:6" ht="16.5" customHeight="1" x14ac:dyDescent="0.3">
      <c r="A2631" s="5">
        <v>2664</v>
      </c>
      <c r="B2631" s="7" t="s">
        <v>5</v>
      </c>
      <c r="C2631" s="2">
        <v>632125738</v>
      </c>
      <c r="D2631" s="2">
        <v>19884</v>
      </c>
      <c r="E2631" s="1" t="s">
        <v>4136</v>
      </c>
      <c r="F2631" s="9">
        <v>8</v>
      </c>
    </row>
    <row r="2632" spans="1:6" ht="16.5" customHeight="1" x14ac:dyDescent="0.3">
      <c r="A2632" s="5">
        <v>2665</v>
      </c>
      <c r="B2632" s="7" t="s">
        <v>5</v>
      </c>
      <c r="C2632" s="2">
        <v>632125658</v>
      </c>
      <c r="D2632" s="2">
        <v>19885</v>
      </c>
      <c r="E2632" s="1" t="s">
        <v>1244</v>
      </c>
      <c r="F2632" s="9">
        <v>8</v>
      </c>
    </row>
    <row r="2633" spans="1:6" ht="16.5" customHeight="1" x14ac:dyDescent="0.3">
      <c r="A2633" s="5">
        <v>2666</v>
      </c>
      <c r="B2633" s="7" t="s">
        <v>5</v>
      </c>
      <c r="C2633" s="2">
        <v>631603364</v>
      </c>
      <c r="D2633" s="2">
        <v>19886</v>
      </c>
      <c r="E2633" s="1" t="s">
        <v>2124</v>
      </c>
      <c r="F2633" s="9">
        <v>8</v>
      </c>
    </row>
    <row r="2634" spans="1:6" ht="16.5" customHeight="1" x14ac:dyDescent="0.3">
      <c r="A2634" s="5">
        <v>2667</v>
      </c>
      <c r="B2634" s="7" t="s">
        <v>5</v>
      </c>
      <c r="C2634" s="2">
        <v>630923634</v>
      </c>
      <c r="D2634" s="2">
        <v>19887</v>
      </c>
      <c r="E2634" s="1" t="s">
        <v>2110</v>
      </c>
      <c r="F2634" s="9">
        <v>8</v>
      </c>
    </row>
    <row r="2635" spans="1:6" ht="16.5" customHeight="1" x14ac:dyDescent="0.3">
      <c r="A2635" s="5">
        <v>2668</v>
      </c>
      <c r="B2635" s="7" t="s">
        <v>5</v>
      </c>
      <c r="C2635" s="2">
        <v>629586652</v>
      </c>
      <c r="D2635" s="2">
        <v>19888</v>
      </c>
      <c r="E2635" s="1" t="s">
        <v>3757</v>
      </c>
      <c r="F2635" s="9">
        <v>8</v>
      </c>
    </row>
    <row r="2636" spans="1:6" ht="16.5" customHeight="1" x14ac:dyDescent="0.3">
      <c r="A2636" s="5">
        <v>2669</v>
      </c>
      <c r="B2636" s="7" t="s">
        <v>5</v>
      </c>
      <c r="C2636" s="2">
        <v>629585888</v>
      </c>
      <c r="D2636" s="2">
        <v>19889</v>
      </c>
      <c r="E2636" s="1" t="s">
        <v>2458</v>
      </c>
      <c r="F2636" s="9">
        <v>8</v>
      </c>
    </row>
    <row r="2637" spans="1:6" ht="16.5" customHeight="1" x14ac:dyDescent="0.3">
      <c r="A2637" s="5">
        <v>2670</v>
      </c>
      <c r="B2637" s="7" t="s">
        <v>5</v>
      </c>
      <c r="C2637" s="2">
        <v>2003345953</v>
      </c>
      <c r="D2637" s="2">
        <v>19890</v>
      </c>
      <c r="E2637" s="1" t="s">
        <v>1346</v>
      </c>
      <c r="F2637" s="9">
        <v>8</v>
      </c>
    </row>
    <row r="2638" spans="1:6" ht="16.5" customHeight="1" x14ac:dyDescent="0.3">
      <c r="A2638" s="5">
        <v>2671</v>
      </c>
      <c r="B2638" s="7" t="s">
        <v>5</v>
      </c>
      <c r="C2638" s="2">
        <v>2003345886</v>
      </c>
      <c r="D2638" s="2">
        <v>19891</v>
      </c>
      <c r="E2638" s="1" t="s">
        <v>1369</v>
      </c>
      <c r="F2638" s="9">
        <v>8</v>
      </c>
    </row>
    <row r="2639" spans="1:6" ht="16.5" customHeight="1" x14ac:dyDescent="0.3">
      <c r="A2639" s="5">
        <v>2672</v>
      </c>
      <c r="B2639" s="7" t="s">
        <v>5</v>
      </c>
      <c r="C2639" s="2">
        <v>629480291</v>
      </c>
      <c r="D2639" s="2">
        <v>19892</v>
      </c>
      <c r="E2639" s="1" t="s">
        <v>609</v>
      </c>
      <c r="F2639" s="9">
        <v>8</v>
      </c>
    </row>
    <row r="2640" spans="1:6" ht="16.5" customHeight="1" x14ac:dyDescent="0.3">
      <c r="A2640" s="5">
        <v>2673</v>
      </c>
      <c r="B2640" s="7" t="s">
        <v>5</v>
      </c>
      <c r="C2640" s="2">
        <v>2002843443</v>
      </c>
      <c r="D2640" s="2">
        <v>19893</v>
      </c>
      <c r="E2640" s="1" t="s">
        <v>2954</v>
      </c>
      <c r="F2640" s="9">
        <v>8</v>
      </c>
    </row>
    <row r="2641" spans="1:6" ht="16.5" customHeight="1" x14ac:dyDescent="0.3">
      <c r="A2641" s="5">
        <v>2674</v>
      </c>
      <c r="B2641" s="7" t="s">
        <v>5</v>
      </c>
      <c r="C2641" s="2">
        <v>2002486835</v>
      </c>
      <c r="D2641" s="2">
        <v>19894</v>
      </c>
      <c r="E2641" s="1" t="s">
        <v>3975</v>
      </c>
      <c r="F2641" s="9">
        <v>8</v>
      </c>
    </row>
    <row r="2642" spans="1:6" ht="16.5" customHeight="1" x14ac:dyDescent="0.3">
      <c r="A2642" s="5">
        <v>2675</v>
      </c>
      <c r="B2642" s="7" t="s">
        <v>5</v>
      </c>
      <c r="C2642" s="2">
        <v>629362317</v>
      </c>
      <c r="D2642" s="2">
        <v>19895</v>
      </c>
      <c r="E2642" s="1" t="s">
        <v>2660</v>
      </c>
      <c r="F2642" s="9">
        <v>8</v>
      </c>
    </row>
    <row r="2643" spans="1:6" ht="16.5" customHeight="1" x14ac:dyDescent="0.3">
      <c r="A2643" s="5">
        <v>2676</v>
      </c>
      <c r="B2643" s="7" t="s">
        <v>5</v>
      </c>
      <c r="C2643" s="2">
        <v>629324898</v>
      </c>
      <c r="D2643" s="2">
        <v>19896</v>
      </c>
      <c r="E2643" s="1" t="s">
        <v>3812</v>
      </c>
      <c r="F2643" s="9">
        <v>8</v>
      </c>
    </row>
    <row r="2644" spans="1:6" ht="16.5" customHeight="1" x14ac:dyDescent="0.3">
      <c r="A2644" s="5">
        <v>2677</v>
      </c>
      <c r="B2644" s="7" t="s">
        <v>5</v>
      </c>
      <c r="C2644" s="2">
        <v>629239633</v>
      </c>
      <c r="D2644" s="2">
        <v>19897</v>
      </c>
      <c r="E2644" s="1" t="s">
        <v>3498</v>
      </c>
      <c r="F2644" s="9">
        <v>8</v>
      </c>
    </row>
    <row r="2645" spans="1:6" ht="16.5" customHeight="1" x14ac:dyDescent="0.3">
      <c r="A2645" s="5">
        <v>2678</v>
      </c>
      <c r="B2645" s="7" t="s">
        <v>5</v>
      </c>
      <c r="C2645" s="2">
        <v>628191936</v>
      </c>
      <c r="D2645" s="2">
        <v>19898</v>
      </c>
      <c r="E2645" s="1" t="s">
        <v>757</v>
      </c>
      <c r="F2645" s="9">
        <v>8</v>
      </c>
    </row>
    <row r="2646" spans="1:6" ht="16.5" customHeight="1" x14ac:dyDescent="0.3">
      <c r="A2646" s="5">
        <v>2679</v>
      </c>
      <c r="B2646" s="7" t="s">
        <v>5</v>
      </c>
      <c r="C2646" s="2">
        <v>628711074</v>
      </c>
      <c r="D2646" s="2">
        <v>19899</v>
      </c>
      <c r="E2646" s="1" t="s">
        <v>2854</v>
      </c>
      <c r="F2646" s="9">
        <v>8</v>
      </c>
    </row>
    <row r="2647" spans="1:6" ht="16.5" customHeight="1" x14ac:dyDescent="0.3">
      <c r="A2647" s="5">
        <v>2680</v>
      </c>
      <c r="B2647" s="7" t="s">
        <v>5</v>
      </c>
      <c r="C2647" s="2">
        <v>628378023</v>
      </c>
      <c r="D2647" s="2">
        <v>19900</v>
      </c>
      <c r="E2647" s="1" t="s">
        <v>3912</v>
      </c>
      <c r="F2647" s="9">
        <v>2</v>
      </c>
    </row>
    <row r="2648" spans="1:6" ht="16.5" customHeight="1" x14ac:dyDescent="0.3">
      <c r="A2648" s="5">
        <v>2681</v>
      </c>
      <c r="B2648" s="7" t="s">
        <v>5</v>
      </c>
      <c r="C2648" s="2">
        <v>2002077987</v>
      </c>
      <c r="D2648" s="2">
        <v>19901</v>
      </c>
      <c r="E2648" s="1" t="s">
        <v>2745</v>
      </c>
      <c r="F2648" s="9">
        <v>8</v>
      </c>
    </row>
    <row r="2649" spans="1:6" ht="16.5" customHeight="1" x14ac:dyDescent="0.3">
      <c r="A2649" s="5">
        <v>2682</v>
      </c>
      <c r="B2649" s="7" t="s">
        <v>5</v>
      </c>
      <c r="C2649" s="2">
        <v>628086887</v>
      </c>
      <c r="D2649" s="2">
        <v>19902</v>
      </c>
      <c r="E2649" s="1" t="s">
        <v>2423</v>
      </c>
      <c r="F2649" s="9">
        <v>8</v>
      </c>
    </row>
    <row r="2650" spans="1:6" ht="16.5" customHeight="1" x14ac:dyDescent="0.3">
      <c r="A2650" s="5">
        <v>2683</v>
      </c>
      <c r="B2650" s="7" t="s">
        <v>5</v>
      </c>
      <c r="C2650" s="2">
        <v>628086698</v>
      </c>
      <c r="D2650" s="2">
        <v>19903</v>
      </c>
      <c r="E2650" s="1" t="s">
        <v>932</v>
      </c>
      <c r="F2650" s="9">
        <v>8</v>
      </c>
    </row>
    <row r="2651" spans="1:6" ht="16.5" customHeight="1" x14ac:dyDescent="0.3">
      <c r="A2651" s="5">
        <v>2684</v>
      </c>
      <c r="B2651" s="7" t="s">
        <v>5</v>
      </c>
      <c r="C2651" s="2">
        <v>628086544</v>
      </c>
      <c r="D2651" s="2">
        <v>19904</v>
      </c>
      <c r="E2651" s="1" t="s">
        <v>2579</v>
      </c>
      <c r="F2651" s="9">
        <v>8</v>
      </c>
    </row>
    <row r="2652" spans="1:6" ht="16.5" customHeight="1" x14ac:dyDescent="0.3">
      <c r="A2652" s="5">
        <v>2685</v>
      </c>
      <c r="B2652" s="7" t="s">
        <v>5</v>
      </c>
      <c r="C2652" s="2">
        <v>628086473</v>
      </c>
      <c r="D2652" s="2">
        <v>19905</v>
      </c>
      <c r="E2652" s="1" t="s">
        <v>3317</v>
      </c>
      <c r="F2652" s="9">
        <v>8</v>
      </c>
    </row>
    <row r="2653" spans="1:6" ht="16.5" customHeight="1" x14ac:dyDescent="0.3">
      <c r="A2653" s="5">
        <v>2686</v>
      </c>
      <c r="B2653" s="7" t="s">
        <v>5</v>
      </c>
      <c r="C2653" s="2">
        <v>628086361</v>
      </c>
      <c r="D2653" s="2">
        <v>19906</v>
      </c>
      <c r="E2653" s="1" t="s">
        <v>4163</v>
      </c>
      <c r="F2653" s="9">
        <v>8</v>
      </c>
    </row>
    <row r="2654" spans="1:6" ht="16.5" customHeight="1" x14ac:dyDescent="0.3">
      <c r="A2654" s="5">
        <v>2687</v>
      </c>
      <c r="B2654" s="7" t="s">
        <v>5</v>
      </c>
      <c r="C2654" s="2">
        <v>628086340</v>
      </c>
      <c r="D2654" s="2">
        <v>19907</v>
      </c>
      <c r="E2654" s="1" t="s">
        <v>2818</v>
      </c>
      <c r="F2654" s="9">
        <v>8</v>
      </c>
    </row>
    <row r="2655" spans="1:6" ht="16.5" customHeight="1" x14ac:dyDescent="0.3">
      <c r="A2655" s="5">
        <v>2688</v>
      </c>
      <c r="B2655" s="7" t="s">
        <v>5</v>
      </c>
      <c r="C2655" s="2">
        <v>628086327</v>
      </c>
      <c r="D2655" s="2">
        <v>19908</v>
      </c>
      <c r="E2655" s="1" t="s">
        <v>2031</v>
      </c>
      <c r="F2655" s="9">
        <v>8</v>
      </c>
    </row>
    <row r="2656" spans="1:6" ht="16.5" customHeight="1" x14ac:dyDescent="0.3">
      <c r="A2656" s="5">
        <v>2689</v>
      </c>
      <c r="B2656" s="7" t="s">
        <v>5</v>
      </c>
      <c r="C2656" s="2">
        <v>628086309</v>
      </c>
      <c r="D2656" s="2">
        <v>19909</v>
      </c>
      <c r="E2656" s="1" t="s">
        <v>1648</v>
      </c>
      <c r="F2656" s="9">
        <v>8</v>
      </c>
    </row>
    <row r="2657" spans="1:6" ht="16.5" customHeight="1" x14ac:dyDescent="0.3">
      <c r="A2657" s="5">
        <v>2690</v>
      </c>
      <c r="B2657" s="7" t="s">
        <v>5</v>
      </c>
      <c r="C2657" s="2">
        <v>628086227</v>
      </c>
      <c r="D2657" s="2">
        <v>19910</v>
      </c>
      <c r="E2657" s="1" t="s">
        <v>2867</v>
      </c>
      <c r="F2657" s="9">
        <v>8</v>
      </c>
    </row>
    <row r="2658" spans="1:6" ht="16.5" customHeight="1" x14ac:dyDescent="0.3">
      <c r="A2658" s="5">
        <v>2691</v>
      </c>
      <c r="B2658" s="7" t="s">
        <v>5</v>
      </c>
      <c r="D2658" s="2">
        <v>19911</v>
      </c>
      <c r="E2658" s="1" t="s">
        <v>4208</v>
      </c>
      <c r="F2658" s="9">
        <v>8</v>
      </c>
    </row>
    <row r="2659" spans="1:6" ht="16.5" customHeight="1" x14ac:dyDescent="0.3">
      <c r="A2659" s="5">
        <v>2692</v>
      </c>
      <c r="B2659" s="7" t="s">
        <v>5</v>
      </c>
      <c r="C2659" s="2">
        <v>628085721</v>
      </c>
      <c r="D2659" s="2">
        <v>19912</v>
      </c>
      <c r="E2659" s="1" t="s">
        <v>3205</v>
      </c>
      <c r="F2659" s="9">
        <v>8</v>
      </c>
    </row>
    <row r="2660" spans="1:6" ht="16.5" customHeight="1" x14ac:dyDescent="0.3">
      <c r="A2660" s="5">
        <v>2693</v>
      </c>
      <c r="B2660" s="7" t="s">
        <v>5</v>
      </c>
      <c r="C2660" s="2">
        <v>628085717</v>
      </c>
      <c r="D2660" s="2">
        <v>19913</v>
      </c>
      <c r="E2660" s="1" t="s">
        <v>415</v>
      </c>
      <c r="F2660" s="9">
        <v>8</v>
      </c>
    </row>
    <row r="2661" spans="1:6" ht="16.5" customHeight="1" x14ac:dyDescent="0.3">
      <c r="A2661" s="5">
        <v>2694</v>
      </c>
      <c r="B2661" s="7" t="s">
        <v>5</v>
      </c>
      <c r="C2661" s="2">
        <v>628085501</v>
      </c>
      <c r="D2661" s="2">
        <v>19914</v>
      </c>
      <c r="E2661" s="1" t="s">
        <v>1676</v>
      </c>
      <c r="F2661" s="9">
        <v>8</v>
      </c>
    </row>
    <row r="2662" spans="1:6" ht="16.5" customHeight="1" x14ac:dyDescent="0.3">
      <c r="A2662" s="5">
        <v>2695</v>
      </c>
      <c r="B2662" s="7" t="s">
        <v>5</v>
      </c>
      <c r="C2662" s="2">
        <v>628085481</v>
      </c>
      <c r="D2662" s="2">
        <v>19915</v>
      </c>
      <c r="E2662" s="1" t="s">
        <v>3785</v>
      </c>
      <c r="F2662" s="9">
        <v>8</v>
      </c>
    </row>
    <row r="2663" spans="1:6" ht="16.5" customHeight="1" x14ac:dyDescent="0.3">
      <c r="A2663" s="5">
        <v>2696</v>
      </c>
      <c r="B2663" s="7" t="s">
        <v>5</v>
      </c>
      <c r="C2663" s="2">
        <v>2001492114</v>
      </c>
      <c r="D2663" s="2">
        <v>19916</v>
      </c>
      <c r="E2663" s="1" t="s">
        <v>4070</v>
      </c>
      <c r="F2663" s="9">
        <v>8</v>
      </c>
    </row>
    <row r="2664" spans="1:6" ht="16.5" customHeight="1" x14ac:dyDescent="0.3">
      <c r="A2664" s="5">
        <v>2697</v>
      </c>
      <c r="B2664" s="7" t="s">
        <v>5</v>
      </c>
      <c r="C2664" s="2">
        <v>627784129</v>
      </c>
      <c r="D2664" s="2">
        <v>19917</v>
      </c>
      <c r="E2664" s="1" t="s">
        <v>1213</v>
      </c>
      <c r="F2664" s="9">
        <v>8</v>
      </c>
    </row>
    <row r="2665" spans="1:6" ht="16.5" customHeight="1" x14ac:dyDescent="0.3">
      <c r="A2665" s="5">
        <v>2698</v>
      </c>
      <c r="B2665" s="7" t="s">
        <v>5</v>
      </c>
      <c r="C2665" s="2">
        <v>627144115</v>
      </c>
      <c r="D2665" s="2">
        <v>19918</v>
      </c>
      <c r="E2665" s="1" t="s">
        <v>2580</v>
      </c>
      <c r="F2665" s="9">
        <v>8</v>
      </c>
    </row>
    <row r="2666" spans="1:6" ht="16.5" customHeight="1" x14ac:dyDescent="0.3">
      <c r="A2666" s="5">
        <v>2699</v>
      </c>
      <c r="B2666" s="7" t="s">
        <v>5</v>
      </c>
      <c r="C2666" s="2">
        <v>627143843</v>
      </c>
      <c r="D2666" s="2">
        <v>19919</v>
      </c>
      <c r="E2666" s="1" t="s">
        <v>3889</v>
      </c>
      <c r="F2666" s="9">
        <v>8</v>
      </c>
    </row>
    <row r="2667" spans="1:6" ht="16.5" customHeight="1" x14ac:dyDescent="0.3">
      <c r="A2667" s="5">
        <v>2700</v>
      </c>
      <c r="B2667" s="7" t="s">
        <v>5</v>
      </c>
      <c r="D2667" s="2">
        <v>19920</v>
      </c>
      <c r="E2667" s="1" t="s">
        <v>4240</v>
      </c>
      <c r="F2667" s="9">
        <v>8</v>
      </c>
    </row>
    <row r="2668" spans="1:6" ht="16.5" customHeight="1" x14ac:dyDescent="0.3">
      <c r="A2668" s="5">
        <v>2701</v>
      </c>
      <c r="B2668" s="7" t="s">
        <v>5</v>
      </c>
      <c r="C2668" s="2">
        <v>627143591</v>
      </c>
      <c r="D2668" s="2">
        <v>19921</v>
      </c>
      <c r="E2668" s="1" t="s">
        <v>2438</v>
      </c>
      <c r="F2668" s="9">
        <v>8</v>
      </c>
    </row>
    <row r="2669" spans="1:6" ht="16.5" customHeight="1" x14ac:dyDescent="0.3">
      <c r="A2669" s="5">
        <v>2702</v>
      </c>
      <c r="B2669" s="7" t="s">
        <v>5</v>
      </c>
      <c r="C2669" s="2">
        <v>627143253</v>
      </c>
      <c r="D2669" s="2">
        <v>19922</v>
      </c>
      <c r="E2669" s="1" t="s">
        <v>2891</v>
      </c>
      <c r="F2669" s="9">
        <v>8</v>
      </c>
    </row>
    <row r="2670" spans="1:6" ht="16.5" customHeight="1" x14ac:dyDescent="0.3">
      <c r="A2670" s="5">
        <v>2703</v>
      </c>
      <c r="B2670" s="7" t="s">
        <v>5</v>
      </c>
      <c r="C2670" s="2">
        <v>626916338</v>
      </c>
      <c r="D2670" s="2">
        <v>19923</v>
      </c>
      <c r="E2670" s="1" t="s">
        <v>472</v>
      </c>
      <c r="F2670" s="9">
        <v>8</v>
      </c>
    </row>
    <row r="2671" spans="1:6" ht="16.5" customHeight="1" x14ac:dyDescent="0.3">
      <c r="A2671" s="5">
        <v>2704</v>
      </c>
      <c r="B2671" s="7" t="s">
        <v>5</v>
      </c>
      <c r="C2671" s="2">
        <v>622489241</v>
      </c>
      <c r="D2671" s="2">
        <v>19926</v>
      </c>
      <c r="E2671" s="1" t="s">
        <v>1103</v>
      </c>
      <c r="F2671" s="9">
        <v>2</v>
      </c>
    </row>
    <row r="2672" spans="1:6" ht="16.5" customHeight="1" x14ac:dyDescent="0.3">
      <c r="A2672" s="5">
        <v>2705</v>
      </c>
      <c r="B2672" s="7" t="s">
        <v>5</v>
      </c>
      <c r="C2672" s="2">
        <v>621339812</v>
      </c>
      <c r="D2672" s="2">
        <v>19927</v>
      </c>
      <c r="E2672" s="1" t="s">
        <v>1089</v>
      </c>
      <c r="F2672" s="9">
        <v>2</v>
      </c>
    </row>
    <row r="2673" spans="1:6" ht="16.5" customHeight="1" x14ac:dyDescent="0.3">
      <c r="A2673" s="5">
        <v>2706</v>
      </c>
      <c r="B2673" s="7" t="s">
        <v>5</v>
      </c>
      <c r="C2673" s="2">
        <v>620318485</v>
      </c>
      <c r="D2673" s="2">
        <v>19928</v>
      </c>
      <c r="E2673" s="1" t="s">
        <v>3280</v>
      </c>
      <c r="F2673" s="9">
        <v>1</v>
      </c>
    </row>
    <row r="2674" spans="1:6" ht="16.5" customHeight="1" x14ac:dyDescent="0.3">
      <c r="A2674" s="5">
        <v>2707</v>
      </c>
      <c r="B2674" s="7" t="s">
        <v>5</v>
      </c>
      <c r="C2674" s="2">
        <v>620196665</v>
      </c>
      <c r="D2674" s="2">
        <v>19929</v>
      </c>
      <c r="E2674" s="1" t="s">
        <v>635</v>
      </c>
      <c r="F2674" s="9">
        <v>2</v>
      </c>
    </row>
    <row r="2675" spans="1:6" ht="16.5" customHeight="1" x14ac:dyDescent="0.3">
      <c r="A2675" s="5">
        <v>2708</v>
      </c>
      <c r="B2675" s="7" t="s">
        <v>5</v>
      </c>
      <c r="C2675" s="2">
        <v>625489810</v>
      </c>
      <c r="D2675" s="2">
        <v>19931</v>
      </c>
      <c r="E2675" s="1" t="s">
        <v>3051</v>
      </c>
      <c r="F2675" s="9">
        <v>1</v>
      </c>
    </row>
    <row r="2676" spans="1:6" ht="16.5" customHeight="1" x14ac:dyDescent="0.3">
      <c r="A2676" s="5">
        <v>2709</v>
      </c>
      <c r="B2676" s="7" t="s">
        <v>5</v>
      </c>
      <c r="C2676" s="2">
        <v>624108214</v>
      </c>
      <c r="D2676" s="2">
        <v>19932</v>
      </c>
      <c r="E2676" s="1" t="s">
        <v>2918</v>
      </c>
      <c r="F2676" s="9">
        <v>1</v>
      </c>
    </row>
    <row r="2677" spans="1:6" ht="16.5" customHeight="1" x14ac:dyDescent="0.3">
      <c r="A2677" s="5">
        <v>2710</v>
      </c>
      <c r="B2677" s="7" t="s">
        <v>5</v>
      </c>
      <c r="C2677" s="2">
        <v>622162591</v>
      </c>
      <c r="D2677" s="2">
        <v>19939</v>
      </c>
      <c r="E2677" s="1" t="s">
        <v>1381</v>
      </c>
      <c r="F2677" s="9">
        <v>2</v>
      </c>
    </row>
    <row r="2678" spans="1:6" ht="16.5" customHeight="1" x14ac:dyDescent="0.3">
      <c r="A2678" s="5">
        <v>2711</v>
      </c>
      <c r="B2678" s="7" t="s">
        <v>5</v>
      </c>
      <c r="C2678" s="2">
        <v>618127252</v>
      </c>
      <c r="D2678" s="2">
        <v>19942</v>
      </c>
      <c r="E2678" s="1" t="s">
        <v>1671</v>
      </c>
      <c r="F2678" s="9">
        <v>1</v>
      </c>
    </row>
    <row r="2679" spans="1:6" ht="16.5" customHeight="1" x14ac:dyDescent="0.3">
      <c r="A2679" s="5">
        <v>2712</v>
      </c>
      <c r="B2679" s="7" t="s">
        <v>5</v>
      </c>
      <c r="C2679" s="2">
        <v>624106840</v>
      </c>
      <c r="D2679" s="2">
        <v>19945</v>
      </c>
      <c r="E2679" s="1" t="s">
        <v>1376</v>
      </c>
      <c r="F2679" s="9">
        <v>2</v>
      </c>
    </row>
    <row r="2680" spans="1:6" ht="16.5" customHeight="1" x14ac:dyDescent="0.3">
      <c r="A2680" s="5">
        <v>2713</v>
      </c>
      <c r="B2680" s="7" t="s">
        <v>5</v>
      </c>
      <c r="C2680" s="2">
        <v>625447620</v>
      </c>
      <c r="D2680" s="2">
        <v>19948</v>
      </c>
      <c r="E2680" s="1" t="s">
        <v>4134</v>
      </c>
      <c r="F2680" s="9">
        <v>2</v>
      </c>
    </row>
    <row r="2681" spans="1:6" ht="16.5" customHeight="1" x14ac:dyDescent="0.3">
      <c r="A2681" s="5">
        <v>2714</v>
      </c>
      <c r="B2681" s="7" t="s">
        <v>5</v>
      </c>
      <c r="C2681" s="2">
        <v>2001106836</v>
      </c>
      <c r="D2681" s="2">
        <v>19950</v>
      </c>
      <c r="E2681" s="1" t="s">
        <v>1330</v>
      </c>
      <c r="F2681" s="9">
        <v>2</v>
      </c>
    </row>
    <row r="2682" spans="1:6" ht="16.5" customHeight="1" x14ac:dyDescent="0.3">
      <c r="A2682" s="5">
        <v>2715</v>
      </c>
      <c r="B2682" s="7" t="s">
        <v>5</v>
      </c>
      <c r="C2682" s="2">
        <v>625384082</v>
      </c>
      <c r="D2682" s="2">
        <v>19954</v>
      </c>
      <c r="E2682" s="1" t="s">
        <v>3408</v>
      </c>
      <c r="F2682" s="9">
        <v>2</v>
      </c>
    </row>
    <row r="2683" spans="1:6" ht="16.5" customHeight="1" x14ac:dyDescent="0.3">
      <c r="A2683" s="5">
        <v>2716</v>
      </c>
      <c r="B2683" s="7" t="s">
        <v>5</v>
      </c>
      <c r="C2683" s="2">
        <v>620843382</v>
      </c>
      <c r="D2683" s="2">
        <v>19956</v>
      </c>
      <c r="E2683" s="1" t="s">
        <v>3207</v>
      </c>
      <c r="F2683" s="9">
        <v>2</v>
      </c>
    </row>
    <row r="2684" spans="1:6" ht="16.5" customHeight="1" x14ac:dyDescent="0.3">
      <c r="A2684" s="5">
        <v>2717</v>
      </c>
      <c r="B2684" s="7" t="s">
        <v>5</v>
      </c>
      <c r="C2684" s="2">
        <v>625709143</v>
      </c>
      <c r="D2684" s="2">
        <v>19957</v>
      </c>
      <c r="E2684" s="1" t="s">
        <v>2136</v>
      </c>
      <c r="F2684" s="9">
        <v>1</v>
      </c>
    </row>
    <row r="2685" spans="1:6" ht="16.5" customHeight="1" x14ac:dyDescent="0.3">
      <c r="A2685" s="5">
        <v>2718</v>
      </c>
      <c r="B2685" s="7" t="s">
        <v>5</v>
      </c>
      <c r="C2685" s="2">
        <v>625535211</v>
      </c>
      <c r="D2685" s="2">
        <v>19958</v>
      </c>
      <c r="E2685" s="1" t="s">
        <v>3982</v>
      </c>
      <c r="F2685" s="9">
        <v>2</v>
      </c>
    </row>
    <row r="2686" spans="1:6" ht="16.5" customHeight="1" x14ac:dyDescent="0.3">
      <c r="A2686" s="5">
        <v>2719</v>
      </c>
      <c r="B2686" s="7" t="s">
        <v>5</v>
      </c>
      <c r="C2686" s="2">
        <v>625338400</v>
      </c>
      <c r="D2686" s="2">
        <v>19959</v>
      </c>
      <c r="E2686" s="1" t="s">
        <v>2767</v>
      </c>
      <c r="F2686" s="9">
        <v>2</v>
      </c>
    </row>
    <row r="2687" spans="1:6" ht="16.5" customHeight="1" x14ac:dyDescent="0.3">
      <c r="A2687" s="5">
        <v>2720</v>
      </c>
      <c r="B2687" s="7" t="s">
        <v>5</v>
      </c>
      <c r="C2687" s="2">
        <v>623719216</v>
      </c>
      <c r="D2687" s="2">
        <v>19960</v>
      </c>
      <c r="E2687" s="1" t="s">
        <v>3896</v>
      </c>
      <c r="F2687" s="9">
        <v>2</v>
      </c>
    </row>
    <row r="2688" spans="1:6" ht="16.5" customHeight="1" x14ac:dyDescent="0.3">
      <c r="A2688" s="5">
        <v>2721</v>
      </c>
      <c r="B2688" s="7" t="s">
        <v>5</v>
      </c>
      <c r="C2688" s="2">
        <v>623186249</v>
      </c>
      <c r="D2688" s="2">
        <v>19961</v>
      </c>
      <c r="E2688" s="1" t="s">
        <v>2073</v>
      </c>
      <c r="F2688" s="9">
        <v>2</v>
      </c>
    </row>
    <row r="2689" spans="1:6" ht="16.5" customHeight="1" x14ac:dyDescent="0.3">
      <c r="A2689" s="5">
        <v>2722</v>
      </c>
      <c r="B2689" s="7" t="s">
        <v>5</v>
      </c>
      <c r="C2689" s="2">
        <v>622624569</v>
      </c>
      <c r="D2689" s="2">
        <v>19962</v>
      </c>
      <c r="E2689" s="1" t="s">
        <v>4108</v>
      </c>
      <c r="F2689" s="9">
        <v>1</v>
      </c>
    </row>
    <row r="2690" spans="1:6" ht="16.5" customHeight="1" x14ac:dyDescent="0.3">
      <c r="A2690" s="5">
        <v>2723</v>
      </c>
      <c r="B2690" s="7" t="s">
        <v>5</v>
      </c>
      <c r="C2690" s="2">
        <v>621275139</v>
      </c>
      <c r="D2690" s="2">
        <v>19965</v>
      </c>
      <c r="E2690" s="1" t="s">
        <v>509</v>
      </c>
      <c r="F2690" s="9">
        <v>2</v>
      </c>
    </row>
    <row r="2691" spans="1:6" ht="16.5" customHeight="1" x14ac:dyDescent="0.3">
      <c r="A2691" s="5">
        <v>2724</v>
      </c>
      <c r="B2691" s="7" t="s">
        <v>5</v>
      </c>
      <c r="C2691" s="2">
        <v>620746536</v>
      </c>
      <c r="D2691" s="2">
        <v>19967</v>
      </c>
      <c r="E2691" s="1" t="s">
        <v>3777</v>
      </c>
      <c r="F2691" s="9">
        <v>1</v>
      </c>
    </row>
    <row r="2692" spans="1:6" ht="16.5" customHeight="1" x14ac:dyDescent="0.3">
      <c r="A2692" s="5">
        <v>2725</v>
      </c>
      <c r="B2692" s="7" t="s">
        <v>5</v>
      </c>
      <c r="C2692" s="2">
        <v>622812088</v>
      </c>
      <c r="D2692" s="2">
        <v>19968</v>
      </c>
      <c r="E2692" s="1" t="s">
        <v>2982</v>
      </c>
      <c r="F2692" s="9">
        <v>2</v>
      </c>
    </row>
    <row r="2693" spans="1:6" ht="16.5" customHeight="1" x14ac:dyDescent="0.3">
      <c r="A2693" s="5">
        <v>2726</v>
      </c>
      <c r="B2693" s="7" t="s">
        <v>5</v>
      </c>
      <c r="C2693" s="2">
        <v>622663766</v>
      </c>
      <c r="D2693" s="2">
        <v>19969</v>
      </c>
      <c r="E2693" s="1" t="s">
        <v>1536</v>
      </c>
      <c r="F2693" s="9">
        <v>8</v>
      </c>
    </row>
    <row r="2694" spans="1:6" ht="16.5" customHeight="1" x14ac:dyDescent="0.3">
      <c r="A2694" s="5">
        <v>2727</v>
      </c>
      <c r="B2694" s="7" t="s">
        <v>5</v>
      </c>
      <c r="C2694" s="2">
        <v>622236391</v>
      </c>
      <c r="D2694" s="2">
        <v>19970</v>
      </c>
      <c r="E2694" s="1" t="s">
        <v>4157</v>
      </c>
      <c r="F2694" s="9">
        <v>1</v>
      </c>
    </row>
    <row r="2695" spans="1:6" ht="16.5" customHeight="1" x14ac:dyDescent="0.3">
      <c r="A2695" s="5">
        <v>2728</v>
      </c>
      <c r="B2695" s="7" t="s">
        <v>5</v>
      </c>
      <c r="C2695" s="2">
        <v>622387244</v>
      </c>
      <c r="D2695" s="2">
        <v>19972</v>
      </c>
      <c r="E2695" s="1" t="s">
        <v>1578</v>
      </c>
      <c r="F2695" s="9">
        <v>1</v>
      </c>
    </row>
    <row r="2696" spans="1:6" ht="16.5" customHeight="1" x14ac:dyDescent="0.3">
      <c r="A2696" s="5">
        <v>2729</v>
      </c>
      <c r="B2696" s="7" t="s">
        <v>5</v>
      </c>
      <c r="C2696" s="2">
        <v>621639724</v>
      </c>
      <c r="D2696" s="2">
        <v>19973</v>
      </c>
      <c r="E2696" s="1" t="s">
        <v>1125</v>
      </c>
      <c r="F2696" s="9">
        <v>2</v>
      </c>
    </row>
    <row r="2697" spans="1:6" ht="16.5" customHeight="1" x14ac:dyDescent="0.3">
      <c r="A2697" s="5">
        <v>2730</v>
      </c>
      <c r="B2697" s="7" t="s">
        <v>5</v>
      </c>
      <c r="D2697" s="2">
        <v>19976</v>
      </c>
      <c r="E2697" s="1" t="s">
        <v>4221</v>
      </c>
      <c r="F2697" s="9">
        <v>5</v>
      </c>
    </row>
    <row r="2698" spans="1:6" ht="16.5" customHeight="1" x14ac:dyDescent="0.3">
      <c r="A2698" s="5">
        <v>2731</v>
      </c>
      <c r="B2698" s="7" t="s">
        <v>5</v>
      </c>
      <c r="C2698" s="2">
        <v>620143287</v>
      </c>
      <c r="D2698" s="2">
        <v>19977</v>
      </c>
      <c r="E2698" s="1" t="s">
        <v>1552</v>
      </c>
      <c r="F2698" s="9">
        <v>2</v>
      </c>
    </row>
    <row r="2699" spans="1:6" ht="16.5" customHeight="1" x14ac:dyDescent="0.3">
      <c r="A2699" s="5">
        <v>2732</v>
      </c>
      <c r="B2699" s="7" t="s">
        <v>5</v>
      </c>
      <c r="C2699" s="2">
        <v>624065113</v>
      </c>
      <c r="D2699" s="2">
        <v>19979</v>
      </c>
      <c r="E2699" s="1" t="s">
        <v>1696</v>
      </c>
      <c r="F2699" s="9">
        <v>9</v>
      </c>
    </row>
    <row r="2700" spans="1:6" ht="16.5" customHeight="1" x14ac:dyDescent="0.3">
      <c r="A2700" s="5">
        <v>2733</v>
      </c>
      <c r="B2700" s="7" t="s">
        <v>5</v>
      </c>
      <c r="C2700" s="2">
        <v>2001162412</v>
      </c>
      <c r="D2700" s="2">
        <v>19980</v>
      </c>
      <c r="E2700" s="1" t="s">
        <v>1255</v>
      </c>
      <c r="F2700" s="9">
        <v>2</v>
      </c>
    </row>
    <row r="2701" spans="1:6" ht="16.5" customHeight="1" x14ac:dyDescent="0.3">
      <c r="A2701" s="5">
        <v>2734</v>
      </c>
      <c r="B2701" s="7" t="s">
        <v>5</v>
      </c>
      <c r="C2701" s="2">
        <v>623481997</v>
      </c>
      <c r="D2701" s="2">
        <v>19981</v>
      </c>
      <c r="E2701" s="1" t="s">
        <v>2272</v>
      </c>
      <c r="F2701" s="9">
        <v>2</v>
      </c>
    </row>
    <row r="2702" spans="1:6" ht="16.5" customHeight="1" x14ac:dyDescent="0.3">
      <c r="A2702" s="5">
        <v>2735</v>
      </c>
      <c r="B2702" s="7" t="s">
        <v>5</v>
      </c>
      <c r="C2702" s="2">
        <v>2000925959</v>
      </c>
      <c r="D2702" s="2">
        <v>19982</v>
      </c>
      <c r="E2702" s="1" t="s">
        <v>4087</v>
      </c>
      <c r="F2702" s="9">
        <v>1</v>
      </c>
    </row>
    <row r="2703" spans="1:6" ht="16.5" customHeight="1" x14ac:dyDescent="0.3">
      <c r="A2703" s="5">
        <v>2736</v>
      </c>
      <c r="B2703" s="7" t="s">
        <v>5</v>
      </c>
      <c r="C2703" s="2">
        <v>622411251</v>
      </c>
      <c r="D2703" s="2">
        <v>19983</v>
      </c>
      <c r="E2703" s="1" t="s">
        <v>1838</v>
      </c>
      <c r="F2703" s="9">
        <v>9</v>
      </c>
    </row>
    <row r="2704" spans="1:6" ht="16.5" customHeight="1" x14ac:dyDescent="0.3">
      <c r="A2704" s="5">
        <v>2737</v>
      </c>
      <c r="B2704" s="7" t="s">
        <v>5</v>
      </c>
      <c r="C2704" s="2">
        <v>620966222</v>
      </c>
      <c r="D2704" s="2">
        <v>19984</v>
      </c>
      <c r="E2704" s="1" t="s">
        <v>3593</v>
      </c>
      <c r="F2704" s="9">
        <v>2</v>
      </c>
    </row>
    <row r="2705" spans="1:6" ht="16.5" customHeight="1" x14ac:dyDescent="0.3">
      <c r="A2705" s="5">
        <v>2738</v>
      </c>
      <c r="B2705" s="7" t="s">
        <v>5</v>
      </c>
      <c r="D2705" s="2">
        <v>19985</v>
      </c>
      <c r="E2705" s="1" t="s">
        <v>4228</v>
      </c>
      <c r="F2705" s="9">
        <v>5</v>
      </c>
    </row>
    <row r="2706" spans="1:6" ht="16.5" customHeight="1" x14ac:dyDescent="0.3">
      <c r="A2706" s="5">
        <v>2739</v>
      </c>
      <c r="B2706" s="7" t="s">
        <v>5</v>
      </c>
      <c r="C2706" s="2">
        <v>2000864269</v>
      </c>
      <c r="D2706" s="2">
        <v>19999</v>
      </c>
      <c r="E2706" s="1" t="s">
        <v>865</v>
      </c>
      <c r="F2706" s="9">
        <v>2</v>
      </c>
    </row>
    <row r="2707" spans="1:6" ht="16.5" customHeight="1" x14ac:dyDescent="0.3">
      <c r="A2707" s="5">
        <v>2740</v>
      </c>
      <c r="B2707" s="7" t="s">
        <v>5</v>
      </c>
      <c r="C2707" s="2">
        <v>2000727113</v>
      </c>
      <c r="D2707" s="2">
        <v>20000</v>
      </c>
      <c r="E2707" s="1" t="s">
        <v>1956</v>
      </c>
      <c r="F2707" s="9">
        <v>2</v>
      </c>
    </row>
    <row r="2708" spans="1:6" ht="16.5" customHeight="1" x14ac:dyDescent="0.3">
      <c r="A2708" s="5">
        <v>2741</v>
      </c>
      <c r="B2708" s="7" t="s">
        <v>5</v>
      </c>
      <c r="C2708" s="2">
        <v>628421422</v>
      </c>
      <c r="D2708" s="2">
        <v>20001</v>
      </c>
      <c r="E2708" s="1" t="s">
        <v>2507</v>
      </c>
      <c r="F2708" s="9">
        <v>8</v>
      </c>
    </row>
    <row r="2709" spans="1:6" ht="16.5" customHeight="1" x14ac:dyDescent="0.3">
      <c r="A2709" s="5">
        <v>2742</v>
      </c>
      <c r="B2709" s="7" t="s">
        <v>5</v>
      </c>
      <c r="C2709" s="2">
        <v>627540868</v>
      </c>
      <c r="D2709" s="2">
        <v>20002</v>
      </c>
      <c r="E2709" s="1" t="s">
        <v>3208</v>
      </c>
      <c r="F2709" s="9">
        <v>8</v>
      </c>
    </row>
    <row r="2710" spans="1:6" ht="16.5" customHeight="1" x14ac:dyDescent="0.3">
      <c r="A2710" s="5">
        <v>2743</v>
      </c>
      <c r="B2710" s="7" t="s">
        <v>5</v>
      </c>
      <c r="C2710" s="2">
        <v>627202464</v>
      </c>
      <c r="D2710" s="2">
        <v>20003</v>
      </c>
      <c r="E2710" s="1" t="s">
        <v>2316</v>
      </c>
      <c r="F2710" s="9">
        <v>8</v>
      </c>
    </row>
    <row r="2711" spans="1:6" ht="16.5" customHeight="1" x14ac:dyDescent="0.3">
      <c r="A2711" s="5">
        <v>2744</v>
      </c>
      <c r="B2711" s="7" t="s">
        <v>5</v>
      </c>
      <c r="C2711" s="2">
        <v>627202459</v>
      </c>
      <c r="D2711" s="2">
        <v>20004</v>
      </c>
      <c r="E2711" s="1" t="s">
        <v>2832</v>
      </c>
      <c r="F2711" s="9">
        <v>8</v>
      </c>
    </row>
    <row r="2712" spans="1:6" ht="16.5" customHeight="1" x14ac:dyDescent="0.3">
      <c r="A2712" s="5">
        <v>2745</v>
      </c>
      <c r="B2712" s="7" t="s">
        <v>5</v>
      </c>
      <c r="C2712" s="2">
        <v>627202361</v>
      </c>
      <c r="D2712" s="2">
        <v>20005</v>
      </c>
      <c r="E2712" s="1" t="s">
        <v>3295</v>
      </c>
      <c r="F2712" s="9">
        <v>8</v>
      </c>
    </row>
    <row r="2713" spans="1:6" ht="16.5" customHeight="1" x14ac:dyDescent="0.3">
      <c r="A2713" s="5">
        <v>2746</v>
      </c>
      <c r="B2713" s="7" t="s">
        <v>5</v>
      </c>
      <c r="C2713" s="2">
        <v>627202275</v>
      </c>
      <c r="D2713" s="2">
        <v>20006</v>
      </c>
      <c r="E2713" s="1" t="s">
        <v>3768</v>
      </c>
      <c r="F2713" s="9">
        <v>8</v>
      </c>
    </row>
    <row r="2714" spans="1:6" ht="16.5" customHeight="1" x14ac:dyDescent="0.3">
      <c r="A2714" s="5">
        <v>2747</v>
      </c>
      <c r="B2714" s="7" t="s">
        <v>5</v>
      </c>
      <c r="D2714" s="2">
        <v>20007</v>
      </c>
      <c r="E2714" s="1" t="s">
        <v>4213</v>
      </c>
      <c r="F2714" s="9">
        <v>8</v>
      </c>
    </row>
    <row r="2715" spans="1:6" ht="16.5" customHeight="1" x14ac:dyDescent="0.3">
      <c r="A2715" s="5">
        <v>2748</v>
      </c>
      <c r="B2715" s="7" t="s">
        <v>5</v>
      </c>
      <c r="C2715" s="2">
        <v>627201966</v>
      </c>
      <c r="D2715" s="2">
        <v>20008</v>
      </c>
      <c r="E2715" s="1" t="s">
        <v>2755</v>
      </c>
      <c r="F2715" s="9">
        <v>8</v>
      </c>
    </row>
    <row r="2716" spans="1:6" ht="16.5" customHeight="1" x14ac:dyDescent="0.3">
      <c r="A2716" s="5">
        <v>2749</v>
      </c>
      <c r="B2716" s="7" t="s">
        <v>5</v>
      </c>
      <c r="C2716" s="2">
        <v>626683213</v>
      </c>
      <c r="D2716" s="2">
        <v>20009</v>
      </c>
      <c r="E2716" s="1" t="s">
        <v>1312</v>
      </c>
      <c r="F2716" s="9">
        <v>8</v>
      </c>
    </row>
    <row r="2717" spans="1:6" ht="16.5" customHeight="1" x14ac:dyDescent="0.3">
      <c r="A2717" s="5">
        <v>2750</v>
      </c>
      <c r="B2717" s="7" t="s">
        <v>5</v>
      </c>
      <c r="C2717" s="2">
        <v>626683080</v>
      </c>
      <c r="D2717" s="2">
        <v>20010</v>
      </c>
      <c r="E2717" s="1" t="s">
        <v>1952</v>
      </c>
      <c r="F2717" s="9">
        <v>8</v>
      </c>
    </row>
    <row r="2718" spans="1:6" ht="16.5" customHeight="1" x14ac:dyDescent="0.3">
      <c r="A2718" s="5">
        <v>2751</v>
      </c>
      <c r="B2718" s="7" t="s">
        <v>5</v>
      </c>
      <c r="C2718" s="2">
        <v>626415026</v>
      </c>
      <c r="D2718" s="2">
        <v>20011</v>
      </c>
      <c r="E2718" s="1" t="s">
        <v>1334</v>
      </c>
      <c r="F2718" s="9">
        <v>8</v>
      </c>
    </row>
    <row r="2719" spans="1:6" ht="16.5" customHeight="1" x14ac:dyDescent="0.3">
      <c r="A2719" s="5">
        <v>2752</v>
      </c>
      <c r="B2719" s="7" t="s">
        <v>5</v>
      </c>
      <c r="C2719" s="2">
        <v>624946856</v>
      </c>
      <c r="D2719" s="2">
        <v>20012</v>
      </c>
      <c r="E2719" s="1" t="s">
        <v>3611</v>
      </c>
      <c r="F2719" s="9">
        <v>8</v>
      </c>
    </row>
    <row r="2720" spans="1:6" ht="16.5" customHeight="1" x14ac:dyDescent="0.3">
      <c r="A2720" s="5">
        <v>2753</v>
      </c>
      <c r="B2720" s="7" t="s">
        <v>5</v>
      </c>
      <c r="C2720" s="2">
        <v>2001203476</v>
      </c>
      <c r="D2720" s="2">
        <v>20013</v>
      </c>
      <c r="E2720" s="1" t="s">
        <v>3477</v>
      </c>
      <c r="F2720" s="9">
        <v>8</v>
      </c>
    </row>
    <row r="2721" spans="1:6" ht="16.5" customHeight="1" x14ac:dyDescent="0.3">
      <c r="A2721" s="5">
        <v>2754</v>
      </c>
      <c r="B2721" s="7" t="s">
        <v>5</v>
      </c>
      <c r="C2721" s="2">
        <v>2001201805</v>
      </c>
      <c r="D2721" s="2">
        <v>20014</v>
      </c>
      <c r="E2721" s="1" t="s">
        <v>934</v>
      </c>
      <c r="F2721" s="9">
        <v>8</v>
      </c>
    </row>
    <row r="2722" spans="1:6" ht="16.5" customHeight="1" x14ac:dyDescent="0.3">
      <c r="A2722" s="5">
        <v>2755</v>
      </c>
      <c r="B2722" s="7" t="s">
        <v>5</v>
      </c>
      <c r="C2722" s="2">
        <v>624186454</v>
      </c>
      <c r="D2722" s="2">
        <v>20015</v>
      </c>
      <c r="E2722" s="1" t="s">
        <v>1338</v>
      </c>
      <c r="F2722" s="9">
        <v>8</v>
      </c>
    </row>
    <row r="2723" spans="1:6" ht="16.5" customHeight="1" x14ac:dyDescent="0.3">
      <c r="A2723" s="5">
        <v>2756</v>
      </c>
      <c r="B2723" s="7" t="s">
        <v>5</v>
      </c>
      <c r="C2723" s="2">
        <v>624186386</v>
      </c>
      <c r="D2723" s="2">
        <v>20016</v>
      </c>
      <c r="E2723" s="1" t="s">
        <v>3984</v>
      </c>
      <c r="F2723" s="9">
        <v>8</v>
      </c>
    </row>
    <row r="2724" spans="1:6" ht="16.5" customHeight="1" x14ac:dyDescent="0.3">
      <c r="A2724" s="5">
        <v>2757</v>
      </c>
      <c r="B2724" s="7" t="s">
        <v>5</v>
      </c>
      <c r="C2724" s="2">
        <v>624186368</v>
      </c>
      <c r="D2724" s="2">
        <v>20017</v>
      </c>
      <c r="E2724" s="1" t="s">
        <v>423</v>
      </c>
      <c r="F2724" s="9">
        <v>8</v>
      </c>
    </row>
    <row r="2725" spans="1:6" ht="16.5" customHeight="1" x14ac:dyDescent="0.3">
      <c r="A2725" s="5">
        <v>2758</v>
      </c>
      <c r="B2725" s="7" t="s">
        <v>5</v>
      </c>
      <c r="D2725" s="2">
        <v>20018</v>
      </c>
      <c r="E2725" s="1" t="s">
        <v>4236</v>
      </c>
      <c r="F2725" s="9">
        <v>8</v>
      </c>
    </row>
    <row r="2726" spans="1:6" ht="16.5" customHeight="1" x14ac:dyDescent="0.3">
      <c r="A2726" s="5">
        <v>2759</v>
      </c>
      <c r="B2726" s="7" t="s">
        <v>5</v>
      </c>
      <c r="C2726" s="2">
        <v>624186298</v>
      </c>
      <c r="D2726" s="2">
        <v>20019</v>
      </c>
      <c r="E2726" s="1" t="s">
        <v>3926</v>
      </c>
      <c r="F2726" s="9">
        <v>8</v>
      </c>
    </row>
    <row r="2727" spans="1:6" ht="16.5" customHeight="1" x14ac:dyDescent="0.3">
      <c r="A2727" s="5">
        <v>2760</v>
      </c>
      <c r="B2727" s="7" t="s">
        <v>5</v>
      </c>
      <c r="C2727" s="2">
        <v>624186229</v>
      </c>
      <c r="D2727" s="2">
        <v>20020</v>
      </c>
      <c r="E2727" s="1" t="s">
        <v>2172</v>
      </c>
      <c r="F2727" s="9">
        <v>8</v>
      </c>
    </row>
    <row r="2728" spans="1:6" ht="16.5" customHeight="1" x14ac:dyDescent="0.3">
      <c r="A2728" s="5">
        <v>2761</v>
      </c>
      <c r="B2728" s="7" t="s">
        <v>5</v>
      </c>
      <c r="C2728" s="2">
        <v>624186077</v>
      </c>
      <c r="D2728" s="2">
        <v>20021</v>
      </c>
      <c r="E2728" s="1" t="s">
        <v>2511</v>
      </c>
      <c r="F2728" s="9">
        <v>8</v>
      </c>
    </row>
    <row r="2729" spans="1:6" ht="16.5" customHeight="1" x14ac:dyDescent="0.3">
      <c r="A2729" s="5">
        <v>2762</v>
      </c>
      <c r="B2729" s="7" t="s">
        <v>5</v>
      </c>
      <c r="C2729" s="2">
        <v>624186048</v>
      </c>
      <c r="D2729" s="2">
        <v>20022</v>
      </c>
      <c r="E2729" s="1" t="s">
        <v>1957</v>
      </c>
      <c r="F2729" s="9">
        <v>8</v>
      </c>
    </row>
    <row r="2730" spans="1:6" ht="16.5" customHeight="1" x14ac:dyDescent="0.3">
      <c r="A2730" s="5">
        <v>2763</v>
      </c>
      <c r="B2730" s="7" t="s">
        <v>5</v>
      </c>
      <c r="C2730" s="2">
        <v>624186024</v>
      </c>
      <c r="D2730" s="2">
        <v>20023</v>
      </c>
      <c r="E2730" s="1" t="s">
        <v>565</v>
      </c>
      <c r="F2730" s="9">
        <v>8</v>
      </c>
    </row>
    <row r="2731" spans="1:6" ht="16.5" customHeight="1" x14ac:dyDescent="0.3">
      <c r="A2731" s="5">
        <v>2764</v>
      </c>
      <c r="B2731" s="7" t="s">
        <v>5</v>
      </c>
      <c r="C2731" s="2">
        <v>624185973</v>
      </c>
      <c r="D2731" s="2">
        <v>20024</v>
      </c>
      <c r="E2731" s="1" t="s">
        <v>2008</v>
      </c>
      <c r="F2731" s="9">
        <v>8</v>
      </c>
    </row>
    <row r="2732" spans="1:6" ht="16.5" customHeight="1" x14ac:dyDescent="0.3">
      <c r="A2732" s="5">
        <v>2765</v>
      </c>
      <c r="B2732" s="7" t="s">
        <v>5</v>
      </c>
      <c r="C2732" s="2">
        <v>624185964</v>
      </c>
      <c r="D2732" s="2">
        <v>20025</v>
      </c>
      <c r="E2732" s="1" t="s">
        <v>3063</v>
      </c>
      <c r="F2732" s="9">
        <v>8</v>
      </c>
    </row>
    <row r="2733" spans="1:6" ht="16.5" customHeight="1" x14ac:dyDescent="0.3">
      <c r="A2733" s="5">
        <v>2766</v>
      </c>
      <c r="B2733" s="7" t="s">
        <v>5</v>
      </c>
      <c r="C2733" s="2">
        <v>624185783</v>
      </c>
      <c r="D2733" s="2">
        <v>20026</v>
      </c>
      <c r="E2733" s="1" t="s">
        <v>1493</v>
      </c>
      <c r="F2733" s="9">
        <v>8</v>
      </c>
    </row>
    <row r="2734" spans="1:6" ht="16.5" customHeight="1" x14ac:dyDescent="0.3">
      <c r="A2734" s="5">
        <v>2767</v>
      </c>
      <c r="B2734" s="7" t="s">
        <v>5</v>
      </c>
      <c r="C2734" s="2">
        <v>624185759</v>
      </c>
      <c r="D2734" s="2">
        <v>20027</v>
      </c>
      <c r="E2734" s="1" t="s">
        <v>4125</v>
      </c>
      <c r="F2734" s="9">
        <v>8</v>
      </c>
    </row>
    <row r="2735" spans="1:6" ht="16.5" customHeight="1" x14ac:dyDescent="0.3">
      <c r="A2735" s="5">
        <v>2768</v>
      </c>
      <c r="B2735" s="7" t="s">
        <v>5</v>
      </c>
      <c r="C2735" s="2">
        <v>623584919</v>
      </c>
      <c r="D2735" s="2">
        <v>20028</v>
      </c>
      <c r="E2735" s="1" t="s">
        <v>1225</v>
      </c>
      <c r="F2735" s="9">
        <v>8</v>
      </c>
    </row>
    <row r="2736" spans="1:6" ht="16.5" customHeight="1" x14ac:dyDescent="0.3">
      <c r="A2736" s="5">
        <v>2769</v>
      </c>
      <c r="B2736" s="7" t="s">
        <v>5</v>
      </c>
      <c r="C2736" s="2">
        <v>622823293</v>
      </c>
      <c r="D2736" s="2">
        <v>20029</v>
      </c>
      <c r="E2736" s="1" t="s">
        <v>3015</v>
      </c>
      <c r="F2736" s="9">
        <v>8</v>
      </c>
    </row>
    <row r="2737" spans="1:6" ht="16.5" customHeight="1" x14ac:dyDescent="0.3">
      <c r="A2737" s="5">
        <v>2770</v>
      </c>
      <c r="B2737" s="7" t="s">
        <v>5</v>
      </c>
      <c r="C2737" s="2">
        <v>622359725</v>
      </c>
      <c r="D2737" s="2">
        <v>20030</v>
      </c>
      <c r="E2737" s="1" t="s">
        <v>805</v>
      </c>
      <c r="F2737" s="9">
        <v>8</v>
      </c>
    </row>
    <row r="2738" spans="1:6" ht="16.5" customHeight="1" x14ac:dyDescent="0.3">
      <c r="A2738" s="5">
        <v>2771</v>
      </c>
      <c r="B2738" s="7" t="s">
        <v>5</v>
      </c>
      <c r="C2738" s="2">
        <v>622361321</v>
      </c>
      <c r="D2738" s="2">
        <v>20031</v>
      </c>
      <c r="E2738" s="1" t="s">
        <v>1233</v>
      </c>
      <c r="F2738" s="9">
        <v>8</v>
      </c>
    </row>
    <row r="2739" spans="1:6" ht="16.5" customHeight="1" x14ac:dyDescent="0.3">
      <c r="A2739" s="5">
        <v>2772</v>
      </c>
      <c r="B2739" s="7" t="s">
        <v>5</v>
      </c>
      <c r="C2739" s="2">
        <v>622361194</v>
      </c>
      <c r="D2739" s="2">
        <v>20032</v>
      </c>
      <c r="E2739" s="1" t="s">
        <v>1508</v>
      </c>
      <c r="F2739" s="9">
        <v>8</v>
      </c>
    </row>
    <row r="2740" spans="1:6" ht="16.5" customHeight="1" x14ac:dyDescent="0.3">
      <c r="A2740" s="5">
        <v>2773</v>
      </c>
      <c r="B2740" s="7" t="s">
        <v>5</v>
      </c>
      <c r="C2740" s="2">
        <v>622360963</v>
      </c>
      <c r="D2740" s="2">
        <v>20033</v>
      </c>
      <c r="E2740" s="1" t="s">
        <v>2219</v>
      </c>
      <c r="F2740" s="9">
        <v>8</v>
      </c>
    </row>
    <row r="2741" spans="1:6" ht="16.5" customHeight="1" x14ac:dyDescent="0.3">
      <c r="A2741" s="5">
        <v>2774</v>
      </c>
      <c r="B2741" s="7" t="s">
        <v>5</v>
      </c>
      <c r="D2741" s="2">
        <v>20034</v>
      </c>
      <c r="E2741" s="1" t="s">
        <v>4185</v>
      </c>
      <c r="F2741" s="9">
        <v>8</v>
      </c>
    </row>
    <row r="2742" spans="1:6" ht="16.5" customHeight="1" x14ac:dyDescent="0.3">
      <c r="A2742" s="5">
        <v>2775</v>
      </c>
      <c r="B2742" s="7" t="s">
        <v>5</v>
      </c>
      <c r="C2742" s="2">
        <v>622360497</v>
      </c>
      <c r="D2742" s="2">
        <v>20035</v>
      </c>
      <c r="E2742" s="1" t="s">
        <v>3751</v>
      </c>
      <c r="F2742" s="9">
        <v>8</v>
      </c>
    </row>
    <row r="2743" spans="1:6" ht="16.5" customHeight="1" x14ac:dyDescent="0.3">
      <c r="A2743" s="5">
        <v>2776</v>
      </c>
      <c r="B2743" s="7" t="s">
        <v>5</v>
      </c>
      <c r="C2743" s="2">
        <v>622360042</v>
      </c>
      <c r="D2743" s="2">
        <v>20036</v>
      </c>
      <c r="E2743" s="1" t="s">
        <v>2020</v>
      </c>
      <c r="F2743" s="9">
        <v>8</v>
      </c>
    </row>
    <row r="2744" spans="1:6" ht="16.5" customHeight="1" x14ac:dyDescent="0.3">
      <c r="A2744" s="5">
        <v>2777</v>
      </c>
      <c r="B2744" s="7" t="s">
        <v>5</v>
      </c>
      <c r="C2744" s="2">
        <v>622082590</v>
      </c>
      <c r="D2744" s="2">
        <v>20037</v>
      </c>
      <c r="E2744" s="1" t="s">
        <v>3754</v>
      </c>
      <c r="F2744" s="9">
        <v>8</v>
      </c>
    </row>
    <row r="2745" spans="1:6" ht="16.5" customHeight="1" x14ac:dyDescent="0.3">
      <c r="A2745" s="5">
        <v>2778</v>
      </c>
      <c r="B2745" s="7" t="s">
        <v>5</v>
      </c>
      <c r="C2745" s="2">
        <v>622082567</v>
      </c>
      <c r="D2745" s="2">
        <v>20038</v>
      </c>
      <c r="E2745" s="1" t="s">
        <v>1774</v>
      </c>
      <c r="F2745" s="9">
        <v>8</v>
      </c>
    </row>
    <row r="2746" spans="1:6" ht="16.5" customHeight="1" x14ac:dyDescent="0.3">
      <c r="A2746" s="5">
        <v>2779</v>
      </c>
      <c r="B2746" s="7" t="s">
        <v>5</v>
      </c>
      <c r="C2746" s="2">
        <v>622082255</v>
      </c>
      <c r="D2746" s="2">
        <v>20039</v>
      </c>
      <c r="E2746" s="1" t="s">
        <v>2382</v>
      </c>
      <c r="F2746" s="9">
        <v>8</v>
      </c>
    </row>
    <row r="2747" spans="1:6" ht="16.5" customHeight="1" x14ac:dyDescent="0.3">
      <c r="A2747" s="5">
        <v>2780</v>
      </c>
      <c r="B2747" s="7" t="s">
        <v>5</v>
      </c>
      <c r="C2747" s="2">
        <v>622082236</v>
      </c>
      <c r="D2747" s="2">
        <v>20040</v>
      </c>
      <c r="E2747" s="1" t="s">
        <v>1672</v>
      </c>
      <c r="F2747" s="9">
        <v>8</v>
      </c>
    </row>
    <row r="2748" spans="1:6" ht="16.5" customHeight="1" x14ac:dyDescent="0.3">
      <c r="A2748" s="5">
        <v>2781</v>
      </c>
      <c r="B2748" s="7" t="s">
        <v>5</v>
      </c>
      <c r="C2748" s="2">
        <v>622082225</v>
      </c>
      <c r="D2748" s="2">
        <v>20041</v>
      </c>
      <c r="E2748" s="1" t="s">
        <v>2030</v>
      </c>
      <c r="F2748" s="9">
        <v>8</v>
      </c>
    </row>
    <row r="2749" spans="1:6" ht="16.5" customHeight="1" x14ac:dyDescent="0.3">
      <c r="A2749" s="5">
        <v>2782</v>
      </c>
      <c r="B2749" s="7" t="s">
        <v>5</v>
      </c>
      <c r="C2749" s="2">
        <v>622082057</v>
      </c>
      <c r="D2749" s="2">
        <v>20042</v>
      </c>
      <c r="E2749" s="1" t="s">
        <v>2157</v>
      </c>
      <c r="F2749" s="9">
        <v>8</v>
      </c>
    </row>
    <row r="2750" spans="1:6" ht="16.5" customHeight="1" x14ac:dyDescent="0.3">
      <c r="A2750" s="5">
        <v>2783</v>
      </c>
      <c r="B2750" s="7" t="s">
        <v>5</v>
      </c>
      <c r="C2750" s="2">
        <v>621735955</v>
      </c>
      <c r="D2750" s="2">
        <v>20043</v>
      </c>
      <c r="E2750" s="1" t="s">
        <v>419</v>
      </c>
      <c r="F2750" s="9">
        <v>8</v>
      </c>
    </row>
    <row r="2751" spans="1:6" ht="16.5" customHeight="1" x14ac:dyDescent="0.3">
      <c r="A2751" s="5">
        <v>2784</v>
      </c>
      <c r="B2751" s="7" t="s">
        <v>5</v>
      </c>
      <c r="C2751" s="2">
        <v>621355009</v>
      </c>
      <c r="D2751" s="2">
        <v>20044</v>
      </c>
      <c r="E2751" s="1" t="s">
        <v>2947</v>
      </c>
      <c r="F2751" s="9">
        <v>8</v>
      </c>
    </row>
    <row r="2752" spans="1:6" ht="16.5" customHeight="1" x14ac:dyDescent="0.3">
      <c r="A2752" s="5">
        <v>2785</v>
      </c>
      <c r="B2752" s="7" t="s">
        <v>5</v>
      </c>
      <c r="C2752" s="2">
        <v>621265801</v>
      </c>
      <c r="D2752" s="2">
        <v>20045</v>
      </c>
      <c r="E2752" s="1" t="s">
        <v>1197</v>
      </c>
      <c r="F2752" s="9">
        <v>1</v>
      </c>
    </row>
    <row r="2753" spans="1:6" ht="16.5" customHeight="1" x14ac:dyDescent="0.3">
      <c r="A2753" s="5">
        <v>2786</v>
      </c>
      <c r="B2753" s="7" t="s">
        <v>5</v>
      </c>
      <c r="C2753" s="2">
        <v>621265347</v>
      </c>
      <c r="D2753" s="2">
        <v>20046</v>
      </c>
      <c r="E2753" s="1" t="s">
        <v>1685</v>
      </c>
      <c r="F2753" s="9">
        <v>5</v>
      </c>
    </row>
    <row r="2754" spans="1:6" ht="16.5" customHeight="1" x14ac:dyDescent="0.3">
      <c r="A2754" s="5">
        <v>2787</v>
      </c>
      <c r="B2754" s="7" t="s">
        <v>5</v>
      </c>
      <c r="C2754" s="2">
        <v>625161213</v>
      </c>
      <c r="D2754" s="2">
        <v>20049</v>
      </c>
      <c r="E2754" s="1" t="s">
        <v>3224</v>
      </c>
      <c r="F2754" s="9">
        <v>2</v>
      </c>
    </row>
    <row r="2755" spans="1:6" ht="16.5" customHeight="1" x14ac:dyDescent="0.3">
      <c r="A2755" s="5">
        <v>2788</v>
      </c>
      <c r="B2755" s="7" t="s">
        <v>5</v>
      </c>
      <c r="C2755" s="2">
        <v>2000767021</v>
      </c>
      <c r="D2755" s="2">
        <v>20057</v>
      </c>
      <c r="E2755" s="1" t="s">
        <v>542</v>
      </c>
      <c r="F2755" s="9">
        <v>2</v>
      </c>
    </row>
    <row r="2756" spans="1:6" ht="16.5" customHeight="1" x14ac:dyDescent="0.3">
      <c r="A2756" s="5">
        <v>2789</v>
      </c>
      <c r="B2756" s="7" t="s">
        <v>5</v>
      </c>
      <c r="C2756" s="2">
        <v>2003425078</v>
      </c>
      <c r="D2756" s="2">
        <v>20058</v>
      </c>
      <c r="E2756" s="1" t="s">
        <v>4089</v>
      </c>
      <c r="F2756" s="9">
        <v>2</v>
      </c>
    </row>
    <row r="2757" spans="1:6" ht="16.5" customHeight="1" x14ac:dyDescent="0.3">
      <c r="A2757" s="5">
        <v>2790</v>
      </c>
      <c r="B2757" s="7" t="s">
        <v>5</v>
      </c>
      <c r="C2757" s="2">
        <v>618020739</v>
      </c>
      <c r="D2757" s="2">
        <v>20060</v>
      </c>
      <c r="E2757" s="1" t="s">
        <v>1874</v>
      </c>
      <c r="F2757" s="9">
        <v>1</v>
      </c>
    </row>
    <row r="2758" spans="1:6" ht="16.5" customHeight="1" x14ac:dyDescent="0.3">
      <c r="A2758" s="5">
        <v>2791</v>
      </c>
      <c r="B2758" s="7" t="s">
        <v>5</v>
      </c>
      <c r="C2758" s="2">
        <v>620194204</v>
      </c>
      <c r="D2758" s="2">
        <v>20064</v>
      </c>
      <c r="E2758" s="1" t="s">
        <v>2133</v>
      </c>
      <c r="F2758" s="9">
        <v>8</v>
      </c>
    </row>
    <row r="2759" spans="1:6" ht="16.5" customHeight="1" x14ac:dyDescent="0.3">
      <c r="A2759" s="5">
        <v>2792</v>
      </c>
      <c r="B2759" s="7" t="s">
        <v>5</v>
      </c>
      <c r="C2759" s="2">
        <v>616544110</v>
      </c>
      <c r="D2759" s="2">
        <v>20066</v>
      </c>
      <c r="E2759" s="1" t="s">
        <v>508</v>
      </c>
      <c r="F2759" s="9">
        <v>1</v>
      </c>
    </row>
    <row r="2760" spans="1:6" ht="16.5" customHeight="1" x14ac:dyDescent="0.3">
      <c r="A2760" s="5">
        <v>2793</v>
      </c>
      <c r="B2760" s="7" t="s">
        <v>5</v>
      </c>
      <c r="C2760" s="2">
        <v>612953923</v>
      </c>
      <c r="D2760" s="2">
        <v>20070</v>
      </c>
      <c r="E2760" s="1" t="s">
        <v>2190</v>
      </c>
      <c r="F2760" s="9">
        <v>1</v>
      </c>
    </row>
    <row r="2761" spans="1:6" ht="16.5" customHeight="1" x14ac:dyDescent="0.3">
      <c r="A2761" s="5">
        <v>2794</v>
      </c>
      <c r="B2761" s="7" t="s">
        <v>5</v>
      </c>
      <c r="C2761" s="2">
        <v>611367394</v>
      </c>
      <c r="D2761" s="2">
        <v>20071</v>
      </c>
      <c r="E2761" s="1" t="s">
        <v>2473</v>
      </c>
      <c r="F2761" s="9">
        <v>2</v>
      </c>
    </row>
    <row r="2762" spans="1:6" ht="16.5" customHeight="1" x14ac:dyDescent="0.3">
      <c r="A2762" s="5">
        <v>2795</v>
      </c>
      <c r="B2762" s="7" t="s">
        <v>5</v>
      </c>
      <c r="C2762" s="2">
        <v>611012257</v>
      </c>
      <c r="D2762" s="2">
        <v>20072</v>
      </c>
      <c r="E2762" s="1" t="s">
        <v>1992</v>
      </c>
      <c r="F2762" s="9">
        <v>2</v>
      </c>
    </row>
    <row r="2763" spans="1:6" ht="16.5" customHeight="1" x14ac:dyDescent="0.3">
      <c r="A2763" s="5">
        <v>2796</v>
      </c>
      <c r="B2763" s="7" t="s">
        <v>5</v>
      </c>
      <c r="C2763" s="2">
        <v>619288975</v>
      </c>
      <c r="D2763" s="2">
        <v>20073</v>
      </c>
      <c r="E2763" s="1" t="s">
        <v>2315</v>
      </c>
      <c r="F2763" s="9">
        <v>2</v>
      </c>
    </row>
    <row r="2764" spans="1:6" ht="16.5" customHeight="1" x14ac:dyDescent="0.3">
      <c r="A2764" s="5">
        <v>2797</v>
      </c>
      <c r="B2764" s="7" t="s">
        <v>5</v>
      </c>
      <c r="C2764" s="2">
        <v>619257298</v>
      </c>
      <c r="D2764" s="2">
        <v>20074</v>
      </c>
      <c r="E2764" s="1" t="s">
        <v>1993</v>
      </c>
      <c r="F2764" s="9">
        <v>1</v>
      </c>
    </row>
    <row r="2765" spans="1:6" ht="16.5" customHeight="1" x14ac:dyDescent="0.3">
      <c r="A2765" s="5">
        <v>2798</v>
      </c>
      <c r="B2765" s="7" t="s">
        <v>5</v>
      </c>
      <c r="C2765" s="2">
        <v>619180967</v>
      </c>
      <c r="D2765" s="2">
        <v>20076</v>
      </c>
      <c r="E2765" s="1" t="s">
        <v>4053</v>
      </c>
      <c r="F2765" s="9">
        <v>1</v>
      </c>
    </row>
    <row r="2766" spans="1:6" ht="16.5" customHeight="1" x14ac:dyDescent="0.3">
      <c r="A2766" s="5">
        <v>2799</v>
      </c>
      <c r="B2766" s="7" t="s">
        <v>5</v>
      </c>
      <c r="C2766" s="2">
        <v>618921820</v>
      </c>
      <c r="D2766" s="2">
        <v>20077</v>
      </c>
      <c r="E2766" s="1" t="s">
        <v>3900</v>
      </c>
      <c r="F2766" s="9">
        <v>2</v>
      </c>
    </row>
    <row r="2767" spans="1:6" ht="16.5" customHeight="1" x14ac:dyDescent="0.3">
      <c r="A2767" s="5">
        <v>2800</v>
      </c>
      <c r="B2767" s="7" t="s">
        <v>5</v>
      </c>
      <c r="C2767" s="2">
        <v>618786272</v>
      </c>
      <c r="D2767" s="2">
        <v>20079</v>
      </c>
      <c r="E2767" s="1" t="s">
        <v>2259</v>
      </c>
      <c r="F2767" s="9">
        <v>2</v>
      </c>
    </row>
    <row r="2768" spans="1:6" ht="16.5" customHeight="1" x14ac:dyDescent="0.3">
      <c r="A2768" s="5">
        <v>2801</v>
      </c>
      <c r="B2768" s="7" t="s">
        <v>5</v>
      </c>
      <c r="C2768" s="2">
        <v>617013005</v>
      </c>
      <c r="D2768" s="2">
        <v>20081</v>
      </c>
      <c r="E2768" s="1" t="s">
        <v>869</v>
      </c>
      <c r="F2768" s="9">
        <v>2</v>
      </c>
    </row>
    <row r="2769" spans="1:6" ht="16.5" customHeight="1" x14ac:dyDescent="0.3">
      <c r="A2769" s="5">
        <v>2802</v>
      </c>
      <c r="B2769" s="7" t="s">
        <v>5</v>
      </c>
      <c r="C2769" s="2">
        <v>615702349</v>
      </c>
      <c r="D2769" s="2">
        <v>20083</v>
      </c>
      <c r="E2769" s="1" t="s">
        <v>1769</v>
      </c>
      <c r="F2769" s="9">
        <v>2</v>
      </c>
    </row>
    <row r="2770" spans="1:6" ht="16.5" customHeight="1" x14ac:dyDescent="0.3">
      <c r="A2770" s="5">
        <v>2803</v>
      </c>
      <c r="B2770" s="7" t="s">
        <v>5</v>
      </c>
      <c r="C2770" s="2">
        <v>615702200</v>
      </c>
      <c r="D2770" s="2">
        <v>20084</v>
      </c>
      <c r="E2770" s="1" t="s">
        <v>2968</v>
      </c>
      <c r="F2770" s="9">
        <v>2</v>
      </c>
    </row>
    <row r="2771" spans="1:6" ht="16.5" customHeight="1" x14ac:dyDescent="0.3">
      <c r="A2771" s="5">
        <v>2804</v>
      </c>
      <c r="B2771" s="7" t="s">
        <v>5</v>
      </c>
      <c r="C2771" s="2">
        <v>614735947</v>
      </c>
      <c r="D2771" s="2">
        <v>20085</v>
      </c>
      <c r="E2771" s="1" t="s">
        <v>3773</v>
      </c>
      <c r="F2771" s="9">
        <v>1</v>
      </c>
    </row>
    <row r="2772" spans="1:6" ht="16.5" customHeight="1" x14ac:dyDescent="0.3">
      <c r="A2772" s="5">
        <v>2805</v>
      </c>
      <c r="B2772" s="7" t="s">
        <v>5</v>
      </c>
      <c r="C2772" s="2">
        <v>618875696</v>
      </c>
      <c r="D2772" s="2">
        <v>20086</v>
      </c>
      <c r="E2772" s="1" t="s">
        <v>2307</v>
      </c>
      <c r="F2772" s="9">
        <v>1</v>
      </c>
    </row>
    <row r="2773" spans="1:6" ht="16.5" customHeight="1" x14ac:dyDescent="0.3">
      <c r="A2773" s="5">
        <v>2806</v>
      </c>
      <c r="B2773" s="7" t="s">
        <v>5</v>
      </c>
      <c r="C2773" s="2">
        <v>615921600</v>
      </c>
      <c r="D2773" s="2">
        <v>20088</v>
      </c>
      <c r="E2773" s="1" t="s">
        <v>2590</v>
      </c>
      <c r="F2773" s="9">
        <v>2</v>
      </c>
    </row>
    <row r="2774" spans="1:6" ht="16.5" customHeight="1" x14ac:dyDescent="0.3">
      <c r="A2774" s="5">
        <v>2807</v>
      </c>
      <c r="B2774" s="7" t="s">
        <v>5</v>
      </c>
      <c r="C2774" s="2">
        <v>621425482</v>
      </c>
      <c r="D2774" s="2">
        <v>20091</v>
      </c>
      <c r="E2774" s="1" t="s">
        <v>3284</v>
      </c>
      <c r="F2774" s="9">
        <v>2</v>
      </c>
    </row>
    <row r="2775" spans="1:6" ht="16.5" customHeight="1" x14ac:dyDescent="0.3">
      <c r="A2775" s="5">
        <v>2808</v>
      </c>
      <c r="B2775" s="7" t="s">
        <v>5</v>
      </c>
      <c r="C2775" s="2">
        <v>615331447</v>
      </c>
      <c r="D2775" s="2">
        <v>20092</v>
      </c>
      <c r="E2775" s="1" t="s">
        <v>2273</v>
      </c>
      <c r="F2775" s="9">
        <v>2</v>
      </c>
    </row>
    <row r="2776" spans="1:6" ht="16.5" customHeight="1" x14ac:dyDescent="0.3">
      <c r="A2776" s="5">
        <v>2809</v>
      </c>
      <c r="B2776" s="7" t="s">
        <v>5</v>
      </c>
      <c r="C2776" s="2">
        <v>615089472</v>
      </c>
      <c r="D2776" s="2">
        <v>20093</v>
      </c>
      <c r="E2776" s="1" t="s">
        <v>2036</v>
      </c>
      <c r="F2776" s="9">
        <v>1</v>
      </c>
    </row>
    <row r="2777" spans="1:6" ht="16.5" customHeight="1" x14ac:dyDescent="0.3">
      <c r="A2777" s="5">
        <v>2810</v>
      </c>
      <c r="B2777" s="7" t="s">
        <v>5</v>
      </c>
      <c r="C2777" s="2">
        <v>614660021</v>
      </c>
      <c r="D2777" s="2">
        <v>20094</v>
      </c>
      <c r="E2777" s="1" t="s">
        <v>1980</v>
      </c>
      <c r="F2777" s="9">
        <v>1</v>
      </c>
    </row>
    <row r="2778" spans="1:6" ht="16.5" customHeight="1" x14ac:dyDescent="0.3">
      <c r="A2778" s="5">
        <v>2811</v>
      </c>
      <c r="B2778" s="7" t="s">
        <v>5</v>
      </c>
      <c r="C2778" s="2">
        <v>614251855</v>
      </c>
      <c r="D2778" s="2">
        <v>20097</v>
      </c>
      <c r="E2778" s="1" t="s">
        <v>3236</v>
      </c>
      <c r="F2778" s="9">
        <v>1</v>
      </c>
    </row>
    <row r="2779" spans="1:6" ht="16.5" customHeight="1" x14ac:dyDescent="0.3">
      <c r="A2779" s="5">
        <v>2812</v>
      </c>
      <c r="B2779" s="7" t="s">
        <v>5</v>
      </c>
      <c r="D2779" s="2">
        <v>20098</v>
      </c>
      <c r="E2779" s="1" t="s">
        <v>4188</v>
      </c>
      <c r="F2779" s="9">
        <v>2</v>
      </c>
    </row>
    <row r="2780" spans="1:6" ht="16.5" customHeight="1" x14ac:dyDescent="0.3">
      <c r="A2780" s="5">
        <v>2813</v>
      </c>
      <c r="B2780" s="7" t="s">
        <v>5</v>
      </c>
      <c r="C2780" s="2">
        <v>618848337</v>
      </c>
      <c r="D2780" s="2">
        <v>20100</v>
      </c>
      <c r="E2780" s="1" t="s">
        <v>3036</v>
      </c>
      <c r="F2780" s="9">
        <v>10</v>
      </c>
    </row>
    <row r="2781" spans="1:6" ht="16.5" customHeight="1" x14ac:dyDescent="0.3">
      <c r="A2781" s="5">
        <v>2814</v>
      </c>
      <c r="B2781" s="7" t="s">
        <v>5</v>
      </c>
      <c r="C2781" s="2">
        <v>614558836</v>
      </c>
      <c r="D2781" s="2">
        <v>20102</v>
      </c>
      <c r="E2781" s="1" t="s">
        <v>931</v>
      </c>
      <c r="F2781" s="9">
        <v>2</v>
      </c>
    </row>
    <row r="2782" spans="1:6" ht="16.5" customHeight="1" x14ac:dyDescent="0.3">
      <c r="A2782" s="5">
        <v>2815</v>
      </c>
      <c r="B2782" s="7" t="s">
        <v>5</v>
      </c>
      <c r="C2782" s="2">
        <v>613446635</v>
      </c>
      <c r="D2782" s="2">
        <v>20103</v>
      </c>
      <c r="E2782" s="1" t="s">
        <v>2808</v>
      </c>
      <c r="F2782" s="9">
        <v>2</v>
      </c>
    </row>
    <row r="2783" spans="1:6" ht="16.5" customHeight="1" x14ac:dyDescent="0.3">
      <c r="A2783" s="5">
        <v>2816</v>
      </c>
      <c r="B2783" s="7" t="s">
        <v>5</v>
      </c>
      <c r="C2783" s="2">
        <v>613215528</v>
      </c>
      <c r="D2783" s="2">
        <v>20105</v>
      </c>
      <c r="E2783" s="1" t="s">
        <v>1977</v>
      </c>
      <c r="F2783" s="9">
        <v>2</v>
      </c>
    </row>
    <row r="2784" spans="1:6" ht="16.5" customHeight="1" x14ac:dyDescent="0.3">
      <c r="A2784" s="5">
        <v>2817</v>
      </c>
      <c r="B2784" s="7" t="s">
        <v>5</v>
      </c>
      <c r="C2784" s="2">
        <v>625793010</v>
      </c>
      <c r="D2784" s="2">
        <v>20108</v>
      </c>
      <c r="E2784" s="1" t="s">
        <v>587</v>
      </c>
      <c r="F2784" s="9">
        <v>8</v>
      </c>
    </row>
    <row r="2785" spans="1:6" ht="16.5" customHeight="1" x14ac:dyDescent="0.3">
      <c r="A2785" s="5">
        <v>2818</v>
      </c>
      <c r="B2785" s="7" t="s">
        <v>5</v>
      </c>
      <c r="C2785" s="2">
        <v>625791171</v>
      </c>
      <c r="D2785" s="2">
        <v>20109</v>
      </c>
      <c r="E2785" s="1" t="s">
        <v>1140</v>
      </c>
      <c r="F2785" s="9">
        <v>8</v>
      </c>
    </row>
    <row r="2786" spans="1:6" ht="16.5" customHeight="1" x14ac:dyDescent="0.3">
      <c r="A2786" s="5">
        <v>2819</v>
      </c>
      <c r="B2786" s="7" t="s">
        <v>5</v>
      </c>
      <c r="C2786" s="2">
        <v>625790814</v>
      </c>
      <c r="D2786" s="2">
        <v>20110</v>
      </c>
      <c r="E2786" s="1" t="s">
        <v>2403</v>
      </c>
      <c r="F2786" s="9">
        <v>8</v>
      </c>
    </row>
    <row r="2787" spans="1:6" ht="16.5" customHeight="1" x14ac:dyDescent="0.3">
      <c r="A2787" s="5">
        <v>2820</v>
      </c>
      <c r="B2787" s="7" t="s">
        <v>5</v>
      </c>
      <c r="C2787" s="2">
        <v>624569918</v>
      </c>
      <c r="D2787" s="2">
        <v>20111</v>
      </c>
      <c r="E2787" s="1" t="s">
        <v>1573</v>
      </c>
      <c r="F2787" s="9">
        <v>8</v>
      </c>
    </row>
    <row r="2788" spans="1:6" ht="16.5" customHeight="1" x14ac:dyDescent="0.3">
      <c r="A2788" s="5">
        <v>2821</v>
      </c>
      <c r="B2788" s="7" t="s">
        <v>5</v>
      </c>
      <c r="C2788" s="2">
        <v>621116560</v>
      </c>
      <c r="D2788" s="2">
        <v>20112</v>
      </c>
      <c r="E2788" s="1" t="s">
        <v>2510</v>
      </c>
      <c r="F2788" s="9">
        <v>8</v>
      </c>
    </row>
    <row r="2789" spans="1:6" ht="16.5" customHeight="1" x14ac:dyDescent="0.3">
      <c r="A2789" s="5">
        <v>2822</v>
      </c>
      <c r="B2789" s="7" t="s">
        <v>5</v>
      </c>
      <c r="C2789" s="2">
        <v>619984813</v>
      </c>
      <c r="D2789" s="2">
        <v>20113</v>
      </c>
      <c r="E2789" s="1" t="s">
        <v>4160</v>
      </c>
      <c r="F2789" s="9">
        <v>8</v>
      </c>
    </row>
    <row r="2790" spans="1:6" ht="16.5" customHeight="1" x14ac:dyDescent="0.3">
      <c r="A2790" s="5">
        <v>2823</v>
      </c>
      <c r="B2790" s="7" t="s">
        <v>5</v>
      </c>
      <c r="C2790" s="2">
        <v>619950881</v>
      </c>
      <c r="D2790" s="2">
        <v>20114</v>
      </c>
      <c r="E2790" s="1" t="s">
        <v>1575</v>
      </c>
      <c r="F2790" s="9">
        <v>8</v>
      </c>
    </row>
    <row r="2791" spans="1:6" ht="16.5" customHeight="1" x14ac:dyDescent="0.3">
      <c r="A2791" s="5">
        <v>2824</v>
      </c>
      <c r="B2791" s="7" t="s">
        <v>5</v>
      </c>
      <c r="C2791" s="2">
        <v>619389712</v>
      </c>
      <c r="D2791" s="2">
        <v>20115</v>
      </c>
      <c r="E2791" s="1" t="s">
        <v>3032</v>
      </c>
      <c r="F2791" s="9">
        <v>8</v>
      </c>
    </row>
    <row r="2792" spans="1:6" ht="16.5" customHeight="1" x14ac:dyDescent="0.3">
      <c r="A2792" s="5">
        <v>2825</v>
      </c>
      <c r="B2792" s="7" t="s">
        <v>5</v>
      </c>
      <c r="C2792" s="2">
        <v>619389675</v>
      </c>
      <c r="D2792" s="2">
        <v>20116</v>
      </c>
      <c r="E2792" s="1" t="s">
        <v>3851</v>
      </c>
      <c r="F2792" s="9">
        <v>8</v>
      </c>
    </row>
    <row r="2793" spans="1:6" ht="16.5" customHeight="1" x14ac:dyDescent="0.3">
      <c r="A2793" s="5">
        <v>2826</v>
      </c>
      <c r="B2793" s="7" t="s">
        <v>5</v>
      </c>
      <c r="C2793" s="2">
        <v>619390556</v>
      </c>
      <c r="D2793" s="2">
        <v>20117</v>
      </c>
      <c r="E2793" s="1" t="s">
        <v>902</v>
      </c>
      <c r="F2793" s="9">
        <v>8</v>
      </c>
    </row>
    <row r="2794" spans="1:6" ht="16.5" customHeight="1" x14ac:dyDescent="0.3">
      <c r="A2794" s="5">
        <v>2827</v>
      </c>
      <c r="B2794" s="7" t="s">
        <v>5</v>
      </c>
      <c r="C2794" s="2">
        <v>619390148</v>
      </c>
      <c r="D2794" s="2">
        <v>20118</v>
      </c>
      <c r="E2794" s="1" t="s">
        <v>506</v>
      </c>
      <c r="F2794" s="9">
        <v>8</v>
      </c>
    </row>
    <row r="2795" spans="1:6" ht="16.5" customHeight="1" x14ac:dyDescent="0.3">
      <c r="A2795" s="5">
        <v>2828</v>
      </c>
      <c r="B2795" s="7" t="s">
        <v>5</v>
      </c>
      <c r="C2795" s="2">
        <v>619024140</v>
      </c>
      <c r="D2795" s="2">
        <v>20119</v>
      </c>
      <c r="E2795" s="1" t="s">
        <v>3784</v>
      </c>
      <c r="F2795" s="9">
        <v>8</v>
      </c>
    </row>
    <row r="2796" spans="1:6" ht="16.5" customHeight="1" x14ac:dyDescent="0.3">
      <c r="A2796" s="5">
        <v>2829</v>
      </c>
      <c r="B2796" s="7" t="s">
        <v>5</v>
      </c>
      <c r="C2796" s="2">
        <v>618722320</v>
      </c>
      <c r="D2796" s="2">
        <v>20120</v>
      </c>
      <c r="E2796" s="1" t="s">
        <v>2176</v>
      </c>
      <c r="F2796" s="9">
        <v>8</v>
      </c>
    </row>
    <row r="2797" spans="1:6" ht="16.5" customHeight="1" x14ac:dyDescent="0.3">
      <c r="A2797" s="5">
        <v>2830</v>
      </c>
      <c r="B2797" s="7" t="s">
        <v>5</v>
      </c>
      <c r="C2797" s="2">
        <v>618672645</v>
      </c>
      <c r="D2797" s="2">
        <v>20121</v>
      </c>
      <c r="E2797" s="1" t="s">
        <v>1195</v>
      </c>
      <c r="F2797" s="9">
        <v>2</v>
      </c>
    </row>
    <row r="2798" spans="1:6" ht="16.5" customHeight="1" x14ac:dyDescent="0.3">
      <c r="A2798" s="5">
        <v>2831</v>
      </c>
      <c r="B2798" s="7" t="s">
        <v>5</v>
      </c>
      <c r="C2798" s="2">
        <v>618672612</v>
      </c>
      <c r="D2798" s="2">
        <v>20122</v>
      </c>
      <c r="E2798" s="1" t="s">
        <v>728</v>
      </c>
      <c r="F2798" s="9">
        <v>2</v>
      </c>
    </row>
    <row r="2799" spans="1:6" ht="16.5" customHeight="1" x14ac:dyDescent="0.3">
      <c r="A2799" s="5">
        <v>2832</v>
      </c>
      <c r="B2799" s="7" t="s">
        <v>5</v>
      </c>
      <c r="C2799" s="2">
        <v>618664831</v>
      </c>
      <c r="D2799" s="2">
        <v>20123</v>
      </c>
      <c r="E2799" s="1" t="s">
        <v>4158</v>
      </c>
      <c r="F2799" s="9">
        <v>8</v>
      </c>
    </row>
    <row r="2800" spans="1:6" ht="16.5" customHeight="1" x14ac:dyDescent="0.3">
      <c r="A2800" s="5">
        <v>2833</v>
      </c>
      <c r="B2800" s="7" t="s">
        <v>5</v>
      </c>
      <c r="C2800" s="2">
        <v>618608865</v>
      </c>
      <c r="D2800" s="2">
        <v>20124</v>
      </c>
      <c r="E2800" s="1" t="s">
        <v>3547</v>
      </c>
      <c r="F2800" s="9">
        <v>8</v>
      </c>
    </row>
    <row r="2801" spans="1:6" ht="16.5" customHeight="1" x14ac:dyDescent="0.3">
      <c r="A2801" s="5">
        <v>2834</v>
      </c>
      <c r="B2801" s="7" t="s">
        <v>5</v>
      </c>
      <c r="C2801" s="2">
        <v>618608588</v>
      </c>
      <c r="D2801" s="2">
        <v>20125</v>
      </c>
      <c r="E2801" s="1" t="s">
        <v>507</v>
      </c>
      <c r="F2801" s="9">
        <v>8</v>
      </c>
    </row>
    <row r="2802" spans="1:6" ht="16.5" customHeight="1" x14ac:dyDescent="0.3">
      <c r="A2802" s="5">
        <v>2835</v>
      </c>
      <c r="B2802" s="7" t="s">
        <v>5</v>
      </c>
      <c r="C2802" s="2">
        <v>618608332</v>
      </c>
      <c r="D2802" s="2">
        <v>20126</v>
      </c>
      <c r="E2802" s="1" t="s">
        <v>1834</v>
      </c>
      <c r="F2802" s="9">
        <v>8</v>
      </c>
    </row>
    <row r="2803" spans="1:6" ht="16.5" customHeight="1" x14ac:dyDescent="0.3">
      <c r="A2803" s="5">
        <v>2836</v>
      </c>
      <c r="B2803" s="7" t="s">
        <v>5</v>
      </c>
      <c r="C2803" s="2">
        <v>618607881</v>
      </c>
      <c r="D2803" s="2">
        <v>20127</v>
      </c>
      <c r="E2803" s="1" t="s">
        <v>1564</v>
      </c>
      <c r="F2803" s="9">
        <v>8</v>
      </c>
    </row>
    <row r="2804" spans="1:6" ht="16.5" customHeight="1" x14ac:dyDescent="0.3">
      <c r="A2804" s="5">
        <v>2837</v>
      </c>
      <c r="B2804" s="7" t="s">
        <v>5</v>
      </c>
      <c r="C2804" s="2">
        <v>618607857</v>
      </c>
      <c r="D2804" s="2">
        <v>20128</v>
      </c>
      <c r="E2804" s="1" t="s">
        <v>1507</v>
      </c>
      <c r="F2804" s="9">
        <v>8</v>
      </c>
    </row>
    <row r="2805" spans="1:6" ht="16.5" customHeight="1" x14ac:dyDescent="0.3">
      <c r="A2805" s="5">
        <v>2838</v>
      </c>
      <c r="B2805" s="7" t="s">
        <v>5</v>
      </c>
      <c r="C2805" s="2">
        <v>618607490</v>
      </c>
      <c r="D2805" s="2">
        <v>20130</v>
      </c>
      <c r="E2805" s="1" t="s">
        <v>442</v>
      </c>
      <c r="F2805" s="9">
        <v>8</v>
      </c>
    </row>
    <row r="2806" spans="1:6" ht="16.5" customHeight="1" x14ac:dyDescent="0.3">
      <c r="A2806" s="5">
        <v>2839</v>
      </c>
      <c r="B2806" s="7" t="s">
        <v>5</v>
      </c>
      <c r="C2806" s="2">
        <v>618607244</v>
      </c>
      <c r="D2806" s="2">
        <v>20131</v>
      </c>
      <c r="E2806" s="1" t="s">
        <v>1955</v>
      </c>
      <c r="F2806" s="9">
        <v>8</v>
      </c>
    </row>
    <row r="2807" spans="1:6" ht="16.5" customHeight="1" x14ac:dyDescent="0.3">
      <c r="A2807" s="5">
        <v>2840</v>
      </c>
      <c r="B2807" s="7" t="s">
        <v>5</v>
      </c>
      <c r="D2807" s="2">
        <v>20132</v>
      </c>
      <c r="E2807" s="1" t="s">
        <v>4231</v>
      </c>
      <c r="F2807" s="9">
        <v>8</v>
      </c>
    </row>
    <row r="2808" spans="1:6" ht="16.5" customHeight="1" x14ac:dyDescent="0.3">
      <c r="A2808" s="5">
        <v>2841</v>
      </c>
      <c r="B2808" s="7" t="s">
        <v>5</v>
      </c>
      <c r="C2808" s="2">
        <v>617813443</v>
      </c>
      <c r="D2808" s="2">
        <v>20133</v>
      </c>
      <c r="E2808" s="1" t="s">
        <v>608</v>
      </c>
      <c r="F2808" s="9">
        <v>8</v>
      </c>
    </row>
    <row r="2809" spans="1:6" ht="16.5" customHeight="1" x14ac:dyDescent="0.3">
      <c r="A2809" s="5">
        <v>2842</v>
      </c>
      <c r="B2809" s="7" t="s">
        <v>5</v>
      </c>
      <c r="C2809" s="2">
        <v>617703169</v>
      </c>
      <c r="D2809" s="2">
        <v>20134</v>
      </c>
      <c r="E2809" s="1" t="s">
        <v>1384</v>
      </c>
      <c r="F2809" s="9">
        <v>8</v>
      </c>
    </row>
    <row r="2810" spans="1:6" ht="16.5" customHeight="1" x14ac:dyDescent="0.3">
      <c r="A2810" s="5">
        <v>2843</v>
      </c>
      <c r="B2810" s="7" t="s">
        <v>5</v>
      </c>
      <c r="C2810" s="2">
        <v>617073355</v>
      </c>
      <c r="D2810" s="2">
        <v>20135</v>
      </c>
      <c r="E2810" s="1" t="s">
        <v>1605</v>
      </c>
      <c r="F2810" s="9">
        <v>8</v>
      </c>
    </row>
    <row r="2811" spans="1:6" ht="16.5" customHeight="1" x14ac:dyDescent="0.3">
      <c r="A2811" s="5">
        <v>2844</v>
      </c>
      <c r="B2811" s="7" t="s">
        <v>5</v>
      </c>
      <c r="C2811" s="2">
        <v>617073313</v>
      </c>
      <c r="D2811" s="2">
        <v>20136</v>
      </c>
      <c r="E2811" s="1" t="s">
        <v>2299</v>
      </c>
      <c r="F2811" s="9">
        <v>8</v>
      </c>
    </row>
    <row r="2812" spans="1:6" ht="16.5" customHeight="1" x14ac:dyDescent="0.3">
      <c r="A2812" s="5">
        <v>2845</v>
      </c>
      <c r="B2812" s="7" t="s">
        <v>5</v>
      </c>
      <c r="C2812" s="2">
        <v>617073193</v>
      </c>
      <c r="D2812" s="2">
        <v>20137</v>
      </c>
      <c r="E2812" s="1" t="s">
        <v>2909</v>
      </c>
      <c r="F2812" s="9">
        <v>8</v>
      </c>
    </row>
    <row r="2813" spans="1:6" ht="16.5" customHeight="1" x14ac:dyDescent="0.3">
      <c r="A2813" s="5">
        <v>2846</v>
      </c>
      <c r="B2813" s="7" t="s">
        <v>5</v>
      </c>
      <c r="C2813" s="2">
        <v>617071691</v>
      </c>
      <c r="D2813" s="2">
        <v>20138</v>
      </c>
      <c r="E2813" s="1" t="s">
        <v>1724</v>
      </c>
      <c r="F2813" s="9">
        <v>8</v>
      </c>
    </row>
    <row r="2814" spans="1:6" ht="16.5" customHeight="1" x14ac:dyDescent="0.3">
      <c r="A2814" s="5">
        <v>2847</v>
      </c>
      <c r="B2814" s="7" t="s">
        <v>5</v>
      </c>
      <c r="C2814" s="2">
        <v>617071422</v>
      </c>
      <c r="D2814" s="2">
        <v>20139</v>
      </c>
      <c r="E2814" s="1" t="s">
        <v>960</v>
      </c>
      <c r="F2814" s="9">
        <v>8</v>
      </c>
    </row>
    <row r="2815" spans="1:6" ht="16.5" customHeight="1" x14ac:dyDescent="0.3">
      <c r="A2815" s="5">
        <v>2848</v>
      </c>
      <c r="B2815" s="7" t="s">
        <v>5</v>
      </c>
      <c r="C2815" s="2">
        <v>617071325</v>
      </c>
      <c r="D2815" s="2">
        <v>20140</v>
      </c>
      <c r="E2815" s="1" t="s">
        <v>3180</v>
      </c>
      <c r="F2815" s="9">
        <v>8</v>
      </c>
    </row>
    <row r="2816" spans="1:6" ht="16.5" customHeight="1" x14ac:dyDescent="0.3">
      <c r="A2816" s="5">
        <v>2849</v>
      </c>
      <c r="B2816" s="7" t="s">
        <v>5</v>
      </c>
      <c r="C2816" s="2">
        <v>617071324</v>
      </c>
      <c r="D2816" s="2">
        <v>20141</v>
      </c>
      <c r="E2816" s="1" t="s">
        <v>2254</v>
      </c>
      <c r="F2816" s="9">
        <v>8</v>
      </c>
    </row>
    <row r="2817" spans="1:6" ht="16.5" customHeight="1" x14ac:dyDescent="0.3">
      <c r="A2817" s="5">
        <v>2850</v>
      </c>
      <c r="B2817" s="7" t="s">
        <v>5</v>
      </c>
      <c r="C2817" s="2">
        <v>617071238</v>
      </c>
      <c r="D2817" s="2">
        <v>20142</v>
      </c>
      <c r="E2817" s="1" t="s">
        <v>3500</v>
      </c>
      <c r="F2817" s="9">
        <v>8</v>
      </c>
    </row>
    <row r="2818" spans="1:6" ht="16.5" customHeight="1" x14ac:dyDescent="0.3">
      <c r="A2818" s="5">
        <v>2851</v>
      </c>
      <c r="B2818" s="7" t="s">
        <v>5</v>
      </c>
      <c r="C2818" s="2">
        <v>617069091</v>
      </c>
      <c r="D2818" s="2">
        <v>20143</v>
      </c>
      <c r="E2818" s="1" t="s">
        <v>2948</v>
      </c>
      <c r="F2818" s="9">
        <v>8</v>
      </c>
    </row>
    <row r="2819" spans="1:6" ht="16.5" customHeight="1" x14ac:dyDescent="0.3">
      <c r="A2819" s="5">
        <v>2852</v>
      </c>
      <c r="B2819" s="7" t="s">
        <v>5</v>
      </c>
      <c r="C2819" s="2">
        <v>617069084</v>
      </c>
      <c r="D2819" s="2">
        <v>20144</v>
      </c>
      <c r="E2819" s="1" t="s">
        <v>1459</v>
      </c>
      <c r="F2819" s="9">
        <v>8</v>
      </c>
    </row>
    <row r="2820" spans="1:6" ht="16.5" customHeight="1" x14ac:dyDescent="0.3">
      <c r="A2820" s="5">
        <v>2853</v>
      </c>
      <c r="B2820" s="7" t="s">
        <v>5</v>
      </c>
      <c r="C2820" s="2">
        <v>617068933</v>
      </c>
      <c r="D2820" s="2">
        <v>20145</v>
      </c>
      <c r="E2820" s="1" t="s">
        <v>2574</v>
      </c>
      <c r="F2820" s="9">
        <v>8</v>
      </c>
    </row>
    <row r="2821" spans="1:6" ht="16.5" customHeight="1" x14ac:dyDescent="0.3">
      <c r="A2821" s="5">
        <v>2854</v>
      </c>
      <c r="B2821" s="7" t="s">
        <v>5</v>
      </c>
      <c r="C2821" s="2">
        <v>617038274</v>
      </c>
      <c r="D2821" s="2">
        <v>20146</v>
      </c>
      <c r="E2821" s="1" t="s">
        <v>2320</v>
      </c>
      <c r="F2821" s="9">
        <v>8</v>
      </c>
    </row>
    <row r="2822" spans="1:6" ht="16.5" customHeight="1" x14ac:dyDescent="0.3">
      <c r="A2822" s="5">
        <v>2855</v>
      </c>
      <c r="B2822" s="7" t="s">
        <v>5</v>
      </c>
      <c r="C2822" s="2">
        <v>617037913</v>
      </c>
      <c r="D2822" s="2">
        <v>20147</v>
      </c>
      <c r="E2822" s="1" t="s">
        <v>2442</v>
      </c>
      <c r="F2822" s="9">
        <v>8</v>
      </c>
    </row>
    <row r="2823" spans="1:6" ht="16.5" customHeight="1" x14ac:dyDescent="0.3">
      <c r="A2823" s="5">
        <v>2856</v>
      </c>
      <c r="B2823" s="7" t="s">
        <v>5</v>
      </c>
      <c r="C2823" s="2">
        <v>617039319</v>
      </c>
      <c r="D2823" s="2">
        <v>20148</v>
      </c>
      <c r="E2823" s="1" t="s">
        <v>2464</v>
      </c>
      <c r="F2823" s="9">
        <v>8</v>
      </c>
    </row>
    <row r="2824" spans="1:6" ht="16.5" customHeight="1" x14ac:dyDescent="0.3">
      <c r="A2824" s="5">
        <v>2857</v>
      </c>
      <c r="B2824" s="7" t="s">
        <v>5</v>
      </c>
      <c r="C2824" s="2">
        <v>617039271</v>
      </c>
      <c r="D2824" s="2">
        <v>20149</v>
      </c>
      <c r="E2824" s="1" t="s">
        <v>3872</v>
      </c>
      <c r="F2824" s="9">
        <v>8</v>
      </c>
    </row>
    <row r="2825" spans="1:6" ht="16.5" customHeight="1" x14ac:dyDescent="0.3">
      <c r="A2825" s="5">
        <v>2858</v>
      </c>
      <c r="B2825" s="7" t="s">
        <v>5</v>
      </c>
      <c r="C2825" s="2">
        <v>617038968</v>
      </c>
      <c r="D2825" s="2">
        <v>20150</v>
      </c>
      <c r="E2825" s="1" t="s">
        <v>1604</v>
      </c>
      <c r="F2825" s="9">
        <v>8</v>
      </c>
    </row>
    <row r="2826" spans="1:6" ht="16.5" customHeight="1" x14ac:dyDescent="0.3">
      <c r="A2826" s="5">
        <v>2859</v>
      </c>
      <c r="B2826" s="7" t="s">
        <v>5</v>
      </c>
      <c r="C2826" s="2">
        <v>617038951</v>
      </c>
      <c r="D2826" s="2">
        <v>20151</v>
      </c>
      <c r="E2826" s="1" t="s">
        <v>390</v>
      </c>
      <c r="F2826" s="9">
        <v>8</v>
      </c>
    </row>
    <row r="2827" spans="1:6" ht="16.5" customHeight="1" x14ac:dyDescent="0.3">
      <c r="A2827" s="5">
        <v>2860</v>
      </c>
      <c r="B2827" s="7" t="s">
        <v>5</v>
      </c>
      <c r="C2827" s="2">
        <v>617038943</v>
      </c>
      <c r="D2827" s="2">
        <v>20152</v>
      </c>
      <c r="E2827" s="1" t="s">
        <v>999</v>
      </c>
      <c r="F2827" s="9">
        <v>8</v>
      </c>
    </row>
    <row r="2828" spans="1:6" ht="16.5" customHeight="1" x14ac:dyDescent="0.3">
      <c r="A2828" s="5">
        <v>2861</v>
      </c>
      <c r="B2828" s="7" t="s">
        <v>5</v>
      </c>
      <c r="C2828" s="2">
        <v>616968059</v>
      </c>
      <c r="D2828" s="2">
        <v>20153</v>
      </c>
      <c r="E2828" s="1" t="s">
        <v>1940</v>
      </c>
      <c r="F2828" s="9">
        <v>8</v>
      </c>
    </row>
    <row r="2829" spans="1:6" ht="16.5" customHeight="1" x14ac:dyDescent="0.3">
      <c r="A2829" s="5">
        <v>2862</v>
      </c>
      <c r="B2829" s="7" t="s">
        <v>5</v>
      </c>
      <c r="C2829" s="2">
        <v>615580680</v>
      </c>
      <c r="D2829" s="2">
        <v>20154</v>
      </c>
      <c r="E2829" s="1" t="s">
        <v>1422</v>
      </c>
      <c r="F2829" s="9">
        <v>8</v>
      </c>
    </row>
    <row r="2830" spans="1:6" ht="16.5" customHeight="1" x14ac:dyDescent="0.3">
      <c r="A2830" s="5">
        <v>2863</v>
      </c>
      <c r="B2830" s="7" t="s">
        <v>5</v>
      </c>
      <c r="C2830" s="2">
        <v>615580532</v>
      </c>
      <c r="D2830" s="2">
        <v>20155</v>
      </c>
      <c r="E2830" s="1" t="s">
        <v>3756</v>
      </c>
      <c r="F2830" s="9">
        <v>8</v>
      </c>
    </row>
    <row r="2831" spans="1:6" ht="16.5" customHeight="1" x14ac:dyDescent="0.3">
      <c r="A2831" s="5">
        <v>2864</v>
      </c>
      <c r="B2831" s="7" t="s">
        <v>5</v>
      </c>
      <c r="C2831" s="2">
        <v>615580193</v>
      </c>
      <c r="D2831" s="2">
        <v>20156</v>
      </c>
      <c r="E2831" s="1" t="s">
        <v>2880</v>
      </c>
      <c r="F2831" s="9">
        <v>8</v>
      </c>
    </row>
    <row r="2832" spans="1:6" ht="16.5" customHeight="1" x14ac:dyDescent="0.3">
      <c r="A2832" s="5">
        <v>2865</v>
      </c>
      <c r="B2832" s="7" t="s">
        <v>5</v>
      </c>
      <c r="C2832" s="2">
        <v>615580012</v>
      </c>
      <c r="D2832" s="2">
        <v>20157</v>
      </c>
      <c r="E2832" s="1" t="s">
        <v>1533</v>
      </c>
      <c r="F2832" s="9">
        <v>8</v>
      </c>
    </row>
    <row r="2833" spans="1:6" ht="16.5" customHeight="1" x14ac:dyDescent="0.3">
      <c r="A2833" s="5">
        <v>2866</v>
      </c>
      <c r="B2833" s="7" t="s">
        <v>5</v>
      </c>
      <c r="C2833" s="2">
        <v>615421954</v>
      </c>
      <c r="D2833" s="2">
        <v>20158</v>
      </c>
      <c r="E2833" s="1" t="s">
        <v>1623</v>
      </c>
      <c r="F2833" s="9">
        <v>8</v>
      </c>
    </row>
    <row r="2834" spans="1:6" ht="16.5" customHeight="1" x14ac:dyDescent="0.3">
      <c r="A2834" s="5">
        <v>2867</v>
      </c>
      <c r="B2834" s="7" t="s">
        <v>5</v>
      </c>
      <c r="C2834" s="2">
        <v>615206438</v>
      </c>
      <c r="D2834" s="2">
        <v>20159</v>
      </c>
      <c r="E2834" s="1" t="s">
        <v>4064</v>
      </c>
      <c r="F2834" s="9">
        <v>8</v>
      </c>
    </row>
    <row r="2835" spans="1:6" ht="16.5" customHeight="1" x14ac:dyDescent="0.3">
      <c r="A2835" s="5">
        <v>2868</v>
      </c>
      <c r="B2835" s="7" t="s">
        <v>5</v>
      </c>
      <c r="C2835" s="2">
        <v>614407258</v>
      </c>
      <c r="D2835" s="2">
        <v>20160</v>
      </c>
      <c r="E2835" s="1" t="s">
        <v>2300</v>
      </c>
      <c r="F2835" s="9">
        <v>8</v>
      </c>
    </row>
    <row r="2836" spans="1:6" ht="16.5" customHeight="1" x14ac:dyDescent="0.3">
      <c r="A2836" s="5">
        <v>2869</v>
      </c>
      <c r="B2836" s="7" t="s">
        <v>5</v>
      </c>
      <c r="C2836" s="2">
        <v>617952645</v>
      </c>
      <c r="D2836" s="2">
        <v>20166</v>
      </c>
      <c r="E2836" s="1" t="s">
        <v>3427</v>
      </c>
      <c r="F2836" s="9">
        <v>9</v>
      </c>
    </row>
    <row r="2837" spans="1:6" ht="16.5" customHeight="1" x14ac:dyDescent="0.3">
      <c r="A2837" s="5">
        <v>2870</v>
      </c>
      <c r="B2837" s="7" t="s">
        <v>5</v>
      </c>
      <c r="C2837" s="2">
        <v>618225833</v>
      </c>
      <c r="D2837" s="2">
        <v>20167</v>
      </c>
      <c r="E2837" s="1" t="s">
        <v>1837</v>
      </c>
      <c r="F2837" s="9">
        <v>9</v>
      </c>
    </row>
    <row r="2838" spans="1:6" ht="16.5" customHeight="1" x14ac:dyDescent="0.3">
      <c r="A2838" s="5">
        <v>2871</v>
      </c>
      <c r="B2838" s="7" t="s">
        <v>5</v>
      </c>
      <c r="C2838" s="2">
        <v>617757737</v>
      </c>
      <c r="D2838" s="2">
        <v>20168</v>
      </c>
      <c r="E2838" s="1" t="s">
        <v>2256</v>
      </c>
      <c r="F2838" s="9">
        <v>2</v>
      </c>
    </row>
    <row r="2839" spans="1:6" ht="16.5" customHeight="1" x14ac:dyDescent="0.3">
      <c r="A2839" s="5">
        <v>2872</v>
      </c>
      <c r="B2839" s="7" t="s">
        <v>5</v>
      </c>
      <c r="C2839" s="2">
        <v>617346227</v>
      </c>
      <c r="D2839" s="2">
        <v>20169</v>
      </c>
      <c r="E2839" s="1" t="s">
        <v>3592</v>
      </c>
      <c r="F2839" s="9">
        <v>2</v>
      </c>
    </row>
    <row r="2840" spans="1:6" ht="16.5" customHeight="1" x14ac:dyDescent="0.3">
      <c r="A2840" s="5">
        <v>2873</v>
      </c>
      <c r="B2840" s="7" t="s">
        <v>5</v>
      </c>
      <c r="C2840" s="2">
        <v>616708760</v>
      </c>
      <c r="D2840" s="2">
        <v>20170</v>
      </c>
      <c r="E2840" s="1" t="s">
        <v>1488</v>
      </c>
      <c r="F2840" s="9">
        <v>2</v>
      </c>
    </row>
    <row r="2841" spans="1:6" ht="16.5" customHeight="1" x14ac:dyDescent="0.3">
      <c r="A2841" s="5">
        <v>2874</v>
      </c>
      <c r="B2841" s="7" t="s">
        <v>5</v>
      </c>
      <c r="C2841" s="2">
        <v>616353779</v>
      </c>
      <c r="D2841" s="2">
        <v>20172</v>
      </c>
      <c r="E2841" s="1" t="s">
        <v>2012</v>
      </c>
      <c r="F2841" s="9">
        <v>1</v>
      </c>
    </row>
    <row r="2842" spans="1:6" ht="16.5" customHeight="1" x14ac:dyDescent="0.3">
      <c r="A2842" s="5">
        <v>2875</v>
      </c>
      <c r="B2842" s="7" t="s">
        <v>5</v>
      </c>
      <c r="C2842" s="2">
        <v>615826336</v>
      </c>
      <c r="D2842" s="2">
        <v>20173</v>
      </c>
      <c r="E2842" s="1" t="s">
        <v>1403</v>
      </c>
      <c r="F2842" s="9">
        <v>2</v>
      </c>
    </row>
    <row r="2843" spans="1:6" ht="16.5" customHeight="1" x14ac:dyDescent="0.3">
      <c r="A2843" s="5">
        <v>2876</v>
      </c>
      <c r="B2843" s="7" t="s">
        <v>5</v>
      </c>
      <c r="C2843" s="2">
        <v>615826712</v>
      </c>
      <c r="D2843" s="2">
        <v>20174</v>
      </c>
      <c r="E2843" s="1" t="s">
        <v>3002</v>
      </c>
      <c r="F2843" s="9">
        <v>1</v>
      </c>
    </row>
    <row r="2844" spans="1:6" ht="16.5" customHeight="1" x14ac:dyDescent="0.3">
      <c r="A2844" s="5">
        <v>2877</v>
      </c>
      <c r="B2844" s="7" t="s">
        <v>5</v>
      </c>
      <c r="C2844" s="2">
        <v>613822316</v>
      </c>
      <c r="D2844" s="2">
        <v>20176</v>
      </c>
      <c r="E2844" s="1" t="s">
        <v>3358</v>
      </c>
      <c r="F2844" s="9">
        <v>2</v>
      </c>
    </row>
    <row r="2845" spans="1:6" ht="16.5" customHeight="1" x14ac:dyDescent="0.3">
      <c r="A2845" s="5">
        <v>2878</v>
      </c>
      <c r="B2845" s="7" t="s">
        <v>5</v>
      </c>
      <c r="C2845" s="2">
        <v>611416152</v>
      </c>
      <c r="D2845" s="2">
        <v>20178</v>
      </c>
      <c r="E2845" s="1" t="s">
        <v>3079</v>
      </c>
      <c r="F2845" s="9">
        <v>1</v>
      </c>
    </row>
    <row r="2846" spans="1:6" ht="16.5" customHeight="1" x14ac:dyDescent="0.3">
      <c r="A2846" s="5">
        <v>2879</v>
      </c>
      <c r="B2846" s="7" t="s">
        <v>5</v>
      </c>
      <c r="C2846" s="2">
        <v>614008349</v>
      </c>
      <c r="D2846" s="2">
        <v>20179</v>
      </c>
      <c r="E2846" s="1" t="s">
        <v>3420</v>
      </c>
      <c r="F2846" s="9">
        <v>9</v>
      </c>
    </row>
    <row r="2847" spans="1:6" ht="16.5" customHeight="1" x14ac:dyDescent="0.3">
      <c r="A2847" s="5">
        <v>2880</v>
      </c>
      <c r="B2847" s="7" t="s">
        <v>5</v>
      </c>
      <c r="C2847" s="2">
        <v>607405714</v>
      </c>
      <c r="D2847" s="2">
        <v>20182</v>
      </c>
      <c r="E2847" s="1" t="s">
        <v>1061</v>
      </c>
      <c r="F2847" s="9">
        <v>2</v>
      </c>
    </row>
    <row r="2848" spans="1:6" ht="16.5" customHeight="1" x14ac:dyDescent="0.3">
      <c r="A2848" s="5">
        <v>2881</v>
      </c>
      <c r="B2848" s="7" t="s">
        <v>5</v>
      </c>
      <c r="C2848" s="2">
        <v>609107691</v>
      </c>
      <c r="D2848" s="2">
        <v>20184</v>
      </c>
      <c r="E2848" s="1" t="s">
        <v>1335</v>
      </c>
      <c r="F2848" s="9">
        <v>2</v>
      </c>
    </row>
    <row r="2849" spans="1:6" ht="16.5" customHeight="1" x14ac:dyDescent="0.3">
      <c r="A2849" s="5">
        <v>2882</v>
      </c>
      <c r="B2849" s="7" t="s">
        <v>5</v>
      </c>
      <c r="C2849" s="2">
        <v>609430415</v>
      </c>
      <c r="D2849" s="2">
        <v>20185</v>
      </c>
      <c r="E2849" s="1" t="s">
        <v>541</v>
      </c>
      <c r="F2849" s="9">
        <v>2</v>
      </c>
    </row>
    <row r="2850" spans="1:6" ht="16.5" customHeight="1" x14ac:dyDescent="0.3">
      <c r="A2850" s="5">
        <v>2883</v>
      </c>
      <c r="B2850" s="7" t="s">
        <v>5</v>
      </c>
      <c r="C2850" s="2">
        <v>608938514</v>
      </c>
      <c r="D2850" s="2">
        <v>20188</v>
      </c>
      <c r="E2850" s="1" t="s">
        <v>2026</v>
      </c>
      <c r="F2850" s="9">
        <v>1</v>
      </c>
    </row>
    <row r="2851" spans="1:6" ht="16.5" customHeight="1" x14ac:dyDescent="0.3">
      <c r="A2851" s="5">
        <v>2884</v>
      </c>
      <c r="B2851" s="7" t="s">
        <v>5</v>
      </c>
      <c r="C2851" s="2">
        <v>608643752</v>
      </c>
      <c r="D2851" s="2">
        <v>20189</v>
      </c>
      <c r="E2851" s="1" t="s">
        <v>1809</v>
      </c>
      <c r="F2851" s="9">
        <v>1</v>
      </c>
    </row>
    <row r="2852" spans="1:6" ht="16.5" customHeight="1" x14ac:dyDescent="0.3">
      <c r="A2852" s="5">
        <v>2885</v>
      </c>
      <c r="B2852" s="7" t="s">
        <v>5</v>
      </c>
      <c r="C2852" s="2">
        <v>611803836</v>
      </c>
      <c r="D2852" s="2">
        <v>20193</v>
      </c>
      <c r="E2852" s="1" t="s">
        <v>3210</v>
      </c>
      <c r="F2852" s="9">
        <v>1</v>
      </c>
    </row>
    <row r="2853" spans="1:6" ht="16.5" customHeight="1" x14ac:dyDescent="0.3">
      <c r="A2853" s="5">
        <v>2886</v>
      </c>
      <c r="B2853" s="7" t="s">
        <v>5</v>
      </c>
      <c r="C2853" s="2">
        <v>615325852</v>
      </c>
      <c r="D2853" s="2">
        <v>20194</v>
      </c>
      <c r="E2853" s="1" t="s">
        <v>1036</v>
      </c>
      <c r="F2853" s="9">
        <v>1</v>
      </c>
    </row>
    <row r="2854" spans="1:6" ht="16.5" customHeight="1" x14ac:dyDescent="0.3">
      <c r="A2854" s="5">
        <v>2887</v>
      </c>
      <c r="B2854" s="7" t="s">
        <v>5</v>
      </c>
      <c r="C2854" s="2">
        <v>612433743</v>
      </c>
      <c r="D2854" s="2">
        <v>20195</v>
      </c>
      <c r="E2854" s="1" t="s">
        <v>2086</v>
      </c>
      <c r="F2854" s="9">
        <v>2</v>
      </c>
    </row>
    <row r="2855" spans="1:6" ht="16.5" customHeight="1" x14ac:dyDescent="0.3">
      <c r="A2855" s="5">
        <v>2888</v>
      </c>
      <c r="B2855" s="7" t="s">
        <v>5</v>
      </c>
      <c r="C2855" s="2">
        <v>611416608</v>
      </c>
      <c r="D2855" s="2">
        <v>20197</v>
      </c>
      <c r="E2855" s="1" t="s">
        <v>1129</v>
      </c>
      <c r="F2855" s="9">
        <v>1</v>
      </c>
    </row>
    <row r="2856" spans="1:6" ht="16.5" customHeight="1" x14ac:dyDescent="0.3">
      <c r="A2856" s="5">
        <v>2889</v>
      </c>
      <c r="B2856" s="7" t="s">
        <v>5</v>
      </c>
      <c r="C2856" s="2">
        <v>613694033</v>
      </c>
      <c r="D2856" s="2">
        <v>20199</v>
      </c>
      <c r="E2856" s="1" t="s">
        <v>1118</v>
      </c>
      <c r="F2856" s="9">
        <v>1</v>
      </c>
    </row>
    <row r="2857" spans="1:6" ht="16.5" customHeight="1" x14ac:dyDescent="0.3">
      <c r="A2857" s="5">
        <v>2890</v>
      </c>
      <c r="B2857" s="7" t="s">
        <v>5</v>
      </c>
      <c r="C2857" s="2">
        <v>613531584</v>
      </c>
      <c r="D2857" s="2">
        <v>20200</v>
      </c>
      <c r="E2857" s="1" t="s">
        <v>3173</v>
      </c>
      <c r="F2857" s="9">
        <v>2</v>
      </c>
    </row>
    <row r="2858" spans="1:6" ht="16.5" customHeight="1" x14ac:dyDescent="0.3">
      <c r="A2858" s="5">
        <v>2891</v>
      </c>
      <c r="B2858" s="7" t="s">
        <v>5</v>
      </c>
      <c r="C2858" s="2">
        <v>613006804</v>
      </c>
      <c r="D2858" s="2">
        <v>20201</v>
      </c>
      <c r="E2858" s="1" t="s">
        <v>1635</v>
      </c>
      <c r="F2858" s="9">
        <v>2</v>
      </c>
    </row>
    <row r="2859" spans="1:6" ht="16.5" customHeight="1" x14ac:dyDescent="0.3">
      <c r="A2859" s="5">
        <v>2892</v>
      </c>
      <c r="B2859" s="7" t="s">
        <v>5</v>
      </c>
      <c r="C2859" s="2">
        <v>612816788</v>
      </c>
      <c r="D2859" s="2">
        <v>20202</v>
      </c>
      <c r="E2859" s="1" t="s">
        <v>2370</v>
      </c>
      <c r="F2859" s="9">
        <v>1</v>
      </c>
    </row>
    <row r="2860" spans="1:6" ht="16.5" customHeight="1" x14ac:dyDescent="0.3">
      <c r="A2860" s="5">
        <v>2893</v>
      </c>
      <c r="B2860" s="7" t="s">
        <v>5</v>
      </c>
      <c r="C2860" s="2">
        <v>610500808</v>
      </c>
      <c r="D2860" s="2">
        <v>20205</v>
      </c>
      <c r="E2860" s="1" t="s">
        <v>1832</v>
      </c>
      <c r="F2860" s="9">
        <v>1</v>
      </c>
    </row>
    <row r="2861" spans="1:6" ht="16.5" customHeight="1" x14ac:dyDescent="0.3">
      <c r="A2861" s="5">
        <v>2894</v>
      </c>
      <c r="B2861" s="7" t="s">
        <v>5</v>
      </c>
      <c r="C2861" s="2">
        <v>610284364</v>
      </c>
      <c r="D2861" s="2">
        <v>20206</v>
      </c>
      <c r="E2861" s="1" t="s">
        <v>2927</v>
      </c>
      <c r="F2861" s="9">
        <v>1</v>
      </c>
    </row>
    <row r="2862" spans="1:6" ht="16.5" customHeight="1" x14ac:dyDescent="0.3">
      <c r="A2862" s="5">
        <v>2895</v>
      </c>
      <c r="B2862" s="7" t="s">
        <v>5</v>
      </c>
      <c r="C2862" s="2">
        <v>609923715</v>
      </c>
      <c r="D2862" s="2">
        <v>20208</v>
      </c>
      <c r="E2862" s="1" t="s">
        <v>1155</v>
      </c>
      <c r="F2862" s="9">
        <v>2</v>
      </c>
    </row>
    <row r="2863" spans="1:6" ht="16.5" customHeight="1" x14ac:dyDescent="0.3">
      <c r="A2863" s="5">
        <v>2896</v>
      </c>
      <c r="B2863" s="7" t="s">
        <v>5</v>
      </c>
      <c r="C2863" s="2">
        <v>608106474</v>
      </c>
      <c r="D2863" s="2">
        <v>20210</v>
      </c>
      <c r="E2863" s="1" t="s">
        <v>386</v>
      </c>
      <c r="F2863" s="9">
        <v>2</v>
      </c>
    </row>
    <row r="2864" spans="1:6" ht="16.5" customHeight="1" x14ac:dyDescent="0.3">
      <c r="A2864" s="5">
        <v>2897</v>
      </c>
      <c r="B2864" s="7" t="s">
        <v>5</v>
      </c>
      <c r="C2864" s="2">
        <v>608051509</v>
      </c>
      <c r="D2864" s="2">
        <v>20215</v>
      </c>
      <c r="E2864" s="1" t="s">
        <v>559</v>
      </c>
      <c r="F2864" s="9">
        <v>2</v>
      </c>
    </row>
    <row r="2865" spans="1:6" ht="16.5" customHeight="1" x14ac:dyDescent="0.3">
      <c r="A2865" s="5">
        <v>2898</v>
      </c>
      <c r="B2865" s="7" t="s">
        <v>5</v>
      </c>
      <c r="C2865" s="2">
        <v>607934487</v>
      </c>
      <c r="D2865" s="2">
        <v>20217</v>
      </c>
      <c r="E2865" s="1" t="s">
        <v>2964</v>
      </c>
      <c r="F2865" s="9">
        <v>1</v>
      </c>
    </row>
    <row r="2866" spans="1:6" ht="16.5" customHeight="1" x14ac:dyDescent="0.3">
      <c r="A2866" s="5">
        <v>2899</v>
      </c>
      <c r="B2866" s="7" t="s">
        <v>5</v>
      </c>
      <c r="C2866" s="2">
        <v>612097869</v>
      </c>
      <c r="D2866" s="2">
        <v>20219</v>
      </c>
      <c r="E2866" s="1" t="s">
        <v>1727</v>
      </c>
      <c r="F2866" s="9">
        <v>9</v>
      </c>
    </row>
    <row r="2867" spans="1:6" ht="16.5" customHeight="1" x14ac:dyDescent="0.3">
      <c r="A2867" s="5">
        <v>2900</v>
      </c>
      <c r="B2867" s="7" t="s">
        <v>5</v>
      </c>
      <c r="C2867" s="2">
        <v>605543193</v>
      </c>
      <c r="D2867" s="2">
        <v>20220</v>
      </c>
      <c r="E2867" s="1" t="s">
        <v>2414</v>
      </c>
      <c r="F2867" s="9">
        <v>2</v>
      </c>
    </row>
    <row r="2868" spans="1:6" ht="16.5" customHeight="1" x14ac:dyDescent="0.3">
      <c r="A2868" s="5">
        <v>2901</v>
      </c>
      <c r="B2868" s="7" t="s">
        <v>5</v>
      </c>
      <c r="C2868" s="2">
        <v>610652814</v>
      </c>
      <c r="D2868" s="2">
        <v>20224</v>
      </c>
      <c r="E2868" s="1" t="s">
        <v>3289</v>
      </c>
      <c r="F2868" s="9">
        <v>1</v>
      </c>
    </row>
    <row r="2869" spans="1:6" ht="16.5" customHeight="1" x14ac:dyDescent="0.3">
      <c r="A2869" s="5">
        <v>2902</v>
      </c>
      <c r="B2869" s="7" t="s">
        <v>5</v>
      </c>
      <c r="C2869" s="2">
        <v>610486198</v>
      </c>
      <c r="D2869" s="2">
        <v>20226</v>
      </c>
      <c r="E2869" s="1" t="s">
        <v>4153</v>
      </c>
      <c r="F2869" s="9">
        <v>2</v>
      </c>
    </row>
    <row r="2870" spans="1:6" ht="16.5" customHeight="1" x14ac:dyDescent="0.3">
      <c r="A2870" s="5">
        <v>2903</v>
      </c>
      <c r="B2870" s="7" t="s">
        <v>5</v>
      </c>
      <c r="C2870" s="2">
        <v>610044381</v>
      </c>
      <c r="D2870" s="2">
        <v>20227</v>
      </c>
      <c r="E2870" s="1" t="s">
        <v>3401</v>
      </c>
      <c r="F2870" s="9">
        <v>9</v>
      </c>
    </row>
    <row r="2871" spans="1:6" ht="16.5" customHeight="1" x14ac:dyDescent="0.3">
      <c r="A2871" s="5">
        <v>2904</v>
      </c>
      <c r="B2871" s="7" t="s">
        <v>5</v>
      </c>
      <c r="C2871" s="2">
        <v>609807109</v>
      </c>
      <c r="D2871" s="2">
        <v>20228</v>
      </c>
      <c r="E2871" s="1" t="s">
        <v>1911</v>
      </c>
      <c r="F2871" s="9">
        <v>2</v>
      </c>
    </row>
    <row r="2872" spans="1:6" ht="16.5" customHeight="1" x14ac:dyDescent="0.3">
      <c r="A2872" s="5">
        <v>2905</v>
      </c>
      <c r="B2872" s="7" t="s">
        <v>5</v>
      </c>
      <c r="C2872" s="2">
        <v>607581571</v>
      </c>
      <c r="D2872" s="2">
        <v>20230</v>
      </c>
      <c r="E2872" s="1" t="s">
        <v>2664</v>
      </c>
      <c r="F2872" s="9">
        <v>2</v>
      </c>
    </row>
    <row r="2873" spans="1:6" ht="16.5" customHeight="1" x14ac:dyDescent="0.3">
      <c r="A2873" s="5">
        <v>2906</v>
      </c>
      <c r="B2873" s="7" t="s">
        <v>5</v>
      </c>
      <c r="C2873" s="2">
        <v>607579088</v>
      </c>
      <c r="D2873" s="2">
        <v>20234</v>
      </c>
      <c r="E2873" s="1" t="s">
        <v>574</v>
      </c>
      <c r="F2873" s="9">
        <v>9</v>
      </c>
    </row>
    <row r="2874" spans="1:6" ht="16.5" customHeight="1" x14ac:dyDescent="0.3">
      <c r="A2874" s="5">
        <v>2907</v>
      </c>
      <c r="B2874" s="7" t="s">
        <v>5</v>
      </c>
      <c r="C2874" s="2">
        <v>618084560</v>
      </c>
      <c r="D2874" s="2">
        <v>20235</v>
      </c>
      <c r="E2874" s="1" t="s">
        <v>3395</v>
      </c>
      <c r="F2874" s="9">
        <v>8</v>
      </c>
    </row>
    <row r="2875" spans="1:6" ht="16.5" customHeight="1" x14ac:dyDescent="0.3">
      <c r="A2875" s="5">
        <v>2908</v>
      </c>
      <c r="B2875" s="7" t="s">
        <v>5</v>
      </c>
      <c r="C2875" s="2">
        <v>615291704</v>
      </c>
      <c r="D2875" s="2">
        <v>20236</v>
      </c>
      <c r="E2875" s="1" t="s">
        <v>3715</v>
      </c>
      <c r="F2875" s="9">
        <v>8</v>
      </c>
    </row>
    <row r="2876" spans="1:6" ht="16.5" customHeight="1" x14ac:dyDescent="0.3">
      <c r="A2876" s="5">
        <v>2909</v>
      </c>
      <c r="B2876" s="7" t="s">
        <v>5</v>
      </c>
      <c r="C2876" s="2">
        <v>615291399</v>
      </c>
      <c r="D2876" s="2">
        <v>20237</v>
      </c>
      <c r="E2876" s="1" t="s">
        <v>3763</v>
      </c>
      <c r="F2876" s="9">
        <v>8</v>
      </c>
    </row>
    <row r="2877" spans="1:6" ht="16.5" customHeight="1" x14ac:dyDescent="0.3">
      <c r="A2877" s="5">
        <v>2910</v>
      </c>
      <c r="B2877" s="7" t="s">
        <v>5</v>
      </c>
      <c r="C2877" s="2">
        <v>615291358</v>
      </c>
      <c r="D2877" s="2">
        <v>20238</v>
      </c>
      <c r="E2877" s="1" t="s">
        <v>2879</v>
      </c>
      <c r="F2877" s="9">
        <v>8</v>
      </c>
    </row>
    <row r="2878" spans="1:6" ht="16.5" customHeight="1" x14ac:dyDescent="0.3">
      <c r="A2878" s="5">
        <v>2911</v>
      </c>
      <c r="B2878" s="7" t="s">
        <v>5</v>
      </c>
      <c r="C2878" s="2">
        <v>615291333</v>
      </c>
      <c r="D2878" s="2">
        <v>20239</v>
      </c>
      <c r="E2878" s="1" t="s">
        <v>3129</v>
      </c>
      <c r="F2878" s="9">
        <v>8</v>
      </c>
    </row>
    <row r="2879" spans="1:6" ht="16.5" customHeight="1" x14ac:dyDescent="0.3">
      <c r="A2879" s="5">
        <v>2912</v>
      </c>
      <c r="B2879" s="7" t="s">
        <v>5</v>
      </c>
      <c r="C2879" s="2">
        <v>615291228</v>
      </c>
      <c r="D2879" s="2">
        <v>20240</v>
      </c>
      <c r="E2879" s="1" t="s">
        <v>2573</v>
      </c>
      <c r="F2879" s="9">
        <v>8</v>
      </c>
    </row>
    <row r="2880" spans="1:6" ht="16.5" customHeight="1" x14ac:dyDescent="0.3">
      <c r="A2880" s="5">
        <v>2913</v>
      </c>
      <c r="B2880" s="7" t="s">
        <v>5</v>
      </c>
      <c r="C2880" s="2">
        <v>615291209</v>
      </c>
      <c r="D2880" s="2">
        <v>20241</v>
      </c>
      <c r="E2880" s="1" t="s">
        <v>2042</v>
      </c>
      <c r="F2880" s="9">
        <v>8</v>
      </c>
    </row>
    <row r="2881" spans="1:6" ht="16.5" customHeight="1" x14ac:dyDescent="0.3">
      <c r="A2881" s="5">
        <v>2914</v>
      </c>
      <c r="B2881" s="7" t="s">
        <v>5</v>
      </c>
      <c r="C2881" s="2">
        <v>613632827</v>
      </c>
      <c r="D2881" s="2">
        <v>20242</v>
      </c>
      <c r="E2881" s="1" t="s">
        <v>4180</v>
      </c>
      <c r="F2881" s="9">
        <v>8</v>
      </c>
    </row>
    <row r="2882" spans="1:6" ht="16.5" customHeight="1" x14ac:dyDescent="0.3">
      <c r="A2882" s="5">
        <v>2915</v>
      </c>
      <c r="B2882" s="7" t="s">
        <v>5</v>
      </c>
      <c r="C2882" s="2">
        <v>613267762</v>
      </c>
      <c r="D2882" s="2">
        <v>20243</v>
      </c>
      <c r="E2882" s="1" t="s">
        <v>603</v>
      </c>
      <c r="F2882" s="9">
        <v>8</v>
      </c>
    </row>
    <row r="2883" spans="1:6" ht="16.5" customHeight="1" x14ac:dyDescent="0.3">
      <c r="A2883" s="5">
        <v>2916</v>
      </c>
      <c r="B2883" s="7" t="s">
        <v>5</v>
      </c>
      <c r="C2883" s="2">
        <v>613236116</v>
      </c>
      <c r="D2883" s="2">
        <v>20244</v>
      </c>
      <c r="E2883" s="1" t="s">
        <v>3388</v>
      </c>
      <c r="F2883" s="9">
        <v>8</v>
      </c>
    </row>
    <row r="2884" spans="1:6" ht="16.5" customHeight="1" x14ac:dyDescent="0.3">
      <c r="A2884" s="5">
        <v>2917</v>
      </c>
      <c r="B2884" s="7" t="s">
        <v>5</v>
      </c>
      <c r="C2884" s="2">
        <v>613235199</v>
      </c>
      <c r="D2884" s="2">
        <v>20245</v>
      </c>
      <c r="E2884" s="1" t="s">
        <v>3387</v>
      </c>
      <c r="F2884" s="9">
        <v>8</v>
      </c>
    </row>
    <row r="2885" spans="1:6" ht="16.5" customHeight="1" x14ac:dyDescent="0.3">
      <c r="A2885" s="5">
        <v>2918</v>
      </c>
      <c r="B2885" s="7" t="s">
        <v>5</v>
      </c>
      <c r="C2885" s="2">
        <v>612870320</v>
      </c>
      <c r="D2885" s="2">
        <v>20246</v>
      </c>
      <c r="E2885" s="1" t="s">
        <v>445</v>
      </c>
      <c r="F2885" s="9">
        <v>8</v>
      </c>
    </row>
    <row r="2886" spans="1:6" ht="16.5" customHeight="1" x14ac:dyDescent="0.3">
      <c r="A2886" s="5">
        <v>2919</v>
      </c>
      <c r="B2886" s="7" t="s">
        <v>5</v>
      </c>
      <c r="C2886" s="2">
        <v>612648156</v>
      </c>
      <c r="D2886" s="2">
        <v>20247</v>
      </c>
      <c r="E2886" s="1" t="s">
        <v>1425</v>
      </c>
      <c r="F2886" s="9">
        <v>8</v>
      </c>
    </row>
    <row r="2887" spans="1:6" ht="16.5" customHeight="1" x14ac:dyDescent="0.3">
      <c r="A2887" s="5">
        <v>2920</v>
      </c>
      <c r="B2887" s="7" t="s">
        <v>5</v>
      </c>
      <c r="C2887" s="2">
        <v>612332188</v>
      </c>
      <c r="D2887" s="2">
        <v>20248</v>
      </c>
      <c r="E2887" s="1" t="s">
        <v>505</v>
      </c>
      <c r="F2887" s="9">
        <v>8</v>
      </c>
    </row>
    <row r="2888" spans="1:6" ht="16.5" customHeight="1" x14ac:dyDescent="0.3">
      <c r="A2888" s="5">
        <v>2921</v>
      </c>
      <c r="B2888" s="7" t="s">
        <v>5</v>
      </c>
      <c r="C2888" s="2">
        <v>612039879</v>
      </c>
      <c r="D2888" s="2">
        <v>20249</v>
      </c>
      <c r="E2888" s="1" t="s">
        <v>1087</v>
      </c>
      <c r="F2888" s="9">
        <v>8</v>
      </c>
    </row>
    <row r="2889" spans="1:6" ht="16.5" customHeight="1" x14ac:dyDescent="0.3">
      <c r="A2889" s="5">
        <v>2922</v>
      </c>
      <c r="B2889" s="7" t="s">
        <v>5</v>
      </c>
      <c r="C2889" s="2">
        <v>611935386</v>
      </c>
      <c r="D2889" s="2">
        <v>20250</v>
      </c>
      <c r="E2889" s="1" t="s">
        <v>1086</v>
      </c>
      <c r="F2889" s="9">
        <v>1</v>
      </c>
    </row>
    <row r="2890" spans="1:6" ht="16.5" customHeight="1" x14ac:dyDescent="0.3">
      <c r="A2890" s="5">
        <v>2923</v>
      </c>
      <c r="B2890" s="7" t="s">
        <v>5</v>
      </c>
      <c r="C2890" s="2">
        <v>72343418</v>
      </c>
      <c r="D2890" s="2">
        <v>20251</v>
      </c>
      <c r="E2890" s="1" t="s">
        <v>2122</v>
      </c>
      <c r="F2890" s="9">
        <v>8</v>
      </c>
    </row>
    <row r="2891" spans="1:6" ht="16.5" customHeight="1" x14ac:dyDescent="0.3">
      <c r="A2891" s="5">
        <v>2924</v>
      </c>
      <c r="B2891" s="7" t="s">
        <v>5</v>
      </c>
      <c r="C2891" s="2">
        <v>72341290</v>
      </c>
      <c r="D2891" s="2">
        <v>20252</v>
      </c>
      <c r="E2891" s="1" t="s">
        <v>3384</v>
      </c>
      <c r="F2891" s="9">
        <v>8</v>
      </c>
    </row>
    <row r="2892" spans="1:6" ht="16.5" customHeight="1" x14ac:dyDescent="0.3">
      <c r="A2892" s="5">
        <v>2925</v>
      </c>
      <c r="B2892" s="7" t="s">
        <v>5</v>
      </c>
      <c r="C2892" s="2">
        <v>72311459</v>
      </c>
      <c r="D2892" s="2">
        <v>20253</v>
      </c>
      <c r="E2892" s="1" t="s">
        <v>3389</v>
      </c>
      <c r="F2892" s="9">
        <v>8</v>
      </c>
    </row>
    <row r="2893" spans="1:6" ht="16.5" customHeight="1" x14ac:dyDescent="0.3">
      <c r="A2893" s="5">
        <v>2926</v>
      </c>
      <c r="B2893" s="7" t="s">
        <v>5</v>
      </c>
      <c r="C2893" s="2">
        <v>72311418</v>
      </c>
      <c r="D2893" s="2">
        <v>20254</v>
      </c>
      <c r="E2893" s="1" t="s">
        <v>3390</v>
      </c>
      <c r="F2893" s="9">
        <v>8</v>
      </c>
    </row>
    <row r="2894" spans="1:6" ht="16.5" customHeight="1" x14ac:dyDescent="0.3">
      <c r="A2894" s="5">
        <v>2927</v>
      </c>
      <c r="B2894" s="7" t="s">
        <v>5</v>
      </c>
      <c r="C2894" s="2">
        <v>72308979</v>
      </c>
      <c r="D2894" s="2">
        <v>20256</v>
      </c>
      <c r="E2894" s="1" t="s">
        <v>1154</v>
      </c>
      <c r="F2894" s="9">
        <v>8</v>
      </c>
    </row>
    <row r="2895" spans="1:6" ht="16.5" customHeight="1" x14ac:dyDescent="0.3">
      <c r="A2895" s="5">
        <v>2928</v>
      </c>
      <c r="B2895" s="7" t="s">
        <v>5</v>
      </c>
      <c r="C2895" s="2">
        <v>72308967</v>
      </c>
      <c r="D2895" s="2">
        <v>20257</v>
      </c>
      <c r="E2895" s="1" t="s">
        <v>2290</v>
      </c>
      <c r="F2895" s="9">
        <v>8</v>
      </c>
    </row>
    <row r="2896" spans="1:6" ht="16.5" customHeight="1" x14ac:dyDescent="0.3">
      <c r="A2896" s="5">
        <v>2929</v>
      </c>
      <c r="B2896" s="7" t="s">
        <v>5</v>
      </c>
      <c r="C2896" s="2">
        <v>72308966</v>
      </c>
      <c r="D2896" s="2">
        <v>20258</v>
      </c>
      <c r="E2896" s="1" t="s">
        <v>4162</v>
      </c>
      <c r="F2896" s="9">
        <v>8</v>
      </c>
    </row>
    <row r="2897" spans="1:6" ht="16.5" customHeight="1" x14ac:dyDescent="0.3">
      <c r="A2897" s="5">
        <v>2930</v>
      </c>
      <c r="B2897" s="7" t="s">
        <v>5</v>
      </c>
      <c r="C2897" s="2">
        <v>72308860</v>
      </c>
      <c r="D2897" s="2">
        <v>20259</v>
      </c>
      <c r="E2897" s="1" t="s">
        <v>405</v>
      </c>
      <c r="F2897" s="9">
        <v>8</v>
      </c>
    </row>
    <row r="2898" spans="1:6" ht="16.5" customHeight="1" x14ac:dyDescent="0.3">
      <c r="A2898" s="5">
        <v>2931</v>
      </c>
      <c r="B2898" s="7" t="s">
        <v>5</v>
      </c>
      <c r="C2898" s="2">
        <v>72308779</v>
      </c>
      <c r="D2898" s="2">
        <v>20260</v>
      </c>
      <c r="E2898" s="1" t="s">
        <v>1097</v>
      </c>
      <c r="F2898" s="9">
        <v>8</v>
      </c>
    </row>
    <row r="2899" spans="1:6" ht="16.5" customHeight="1" x14ac:dyDescent="0.3">
      <c r="A2899" s="5">
        <v>2932</v>
      </c>
      <c r="B2899" s="7" t="s">
        <v>5</v>
      </c>
      <c r="C2899" s="2">
        <v>72308697</v>
      </c>
      <c r="D2899" s="2">
        <v>20261</v>
      </c>
      <c r="E2899" s="1" t="s">
        <v>604</v>
      </c>
      <c r="F2899" s="9">
        <v>8</v>
      </c>
    </row>
    <row r="2900" spans="1:6" ht="16.5" customHeight="1" x14ac:dyDescent="0.3">
      <c r="A2900" s="5">
        <v>2933</v>
      </c>
      <c r="B2900" s="7" t="s">
        <v>5</v>
      </c>
      <c r="C2900" s="2">
        <v>72308442</v>
      </c>
      <c r="D2900" s="2">
        <v>20262</v>
      </c>
      <c r="E2900" s="1" t="s">
        <v>1492</v>
      </c>
      <c r="F2900" s="9">
        <v>8</v>
      </c>
    </row>
    <row r="2901" spans="1:6" ht="16.5" customHeight="1" x14ac:dyDescent="0.3">
      <c r="A2901" s="5">
        <v>2934</v>
      </c>
      <c r="B2901" s="7" t="s">
        <v>5</v>
      </c>
      <c r="C2901" s="2">
        <v>72308437</v>
      </c>
      <c r="D2901" s="2">
        <v>20263</v>
      </c>
      <c r="E2901" s="1" t="s">
        <v>2591</v>
      </c>
      <c r="F2901" s="9">
        <v>8</v>
      </c>
    </row>
    <row r="2902" spans="1:6" ht="16.5" customHeight="1" x14ac:dyDescent="0.3">
      <c r="A2902" s="5">
        <v>2935</v>
      </c>
      <c r="B2902" s="7" t="s">
        <v>5</v>
      </c>
      <c r="C2902" s="2">
        <v>72308408</v>
      </c>
      <c r="D2902" s="2">
        <v>20264</v>
      </c>
      <c r="E2902" s="1" t="s">
        <v>3716</v>
      </c>
      <c r="F2902" s="9">
        <v>8</v>
      </c>
    </row>
    <row r="2903" spans="1:6" ht="16.5" customHeight="1" x14ac:dyDescent="0.3">
      <c r="A2903" s="5">
        <v>2936</v>
      </c>
      <c r="B2903" s="7" t="s">
        <v>5</v>
      </c>
      <c r="C2903" s="2">
        <v>72305936</v>
      </c>
      <c r="D2903" s="2">
        <v>20265</v>
      </c>
      <c r="E2903" s="1" t="s">
        <v>2541</v>
      </c>
      <c r="F2903" s="9">
        <v>8</v>
      </c>
    </row>
    <row r="2904" spans="1:6" ht="16.5" customHeight="1" x14ac:dyDescent="0.3">
      <c r="A2904" s="5">
        <v>2937</v>
      </c>
      <c r="B2904" s="7" t="s">
        <v>5</v>
      </c>
      <c r="C2904" s="2">
        <v>72273205</v>
      </c>
      <c r="D2904" s="2">
        <v>20266</v>
      </c>
      <c r="E2904" s="1" t="s">
        <v>2524</v>
      </c>
      <c r="F2904" s="9">
        <v>8</v>
      </c>
    </row>
    <row r="2905" spans="1:6" ht="16.5" customHeight="1" x14ac:dyDescent="0.3">
      <c r="A2905" s="5">
        <v>2938</v>
      </c>
      <c r="B2905" s="7" t="s">
        <v>5</v>
      </c>
      <c r="C2905" s="2">
        <v>72236483</v>
      </c>
      <c r="D2905" s="2">
        <v>20267</v>
      </c>
      <c r="E2905" s="1" t="s">
        <v>2070</v>
      </c>
      <c r="F2905" s="9">
        <v>8</v>
      </c>
    </row>
    <row r="2906" spans="1:6" ht="16.5" customHeight="1" x14ac:dyDescent="0.3">
      <c r="A2906" s="5">
        <v>2939</v>
      </c>
      <c r="B2906" s="7" t="s">
        <v>5</v>
      </c>
      <c r="C2906" s="2">
        <v>72236444</v>
      </c>
      <c r="D2906" s="2">
        <v>20268</v>
      </c>
      <c r="E2906" s="1" t="s">
        <v>4112</v>
      </c>
      <c r="F2906" s="9">
        <v>8</v>
      </c>
    </row>
    <row r="2907" spans="1:6" ht="16.5" customHeight="1" x14ac:dyDescent="0.3">
      <c r="A2907" s="5">
        <v>2940</v>
      </c>
      <c r="B2907" s="7" t="s">
        <v>5</v>
      </c>
      <c r="C2907" s="2">
        <v>72236442</v>
      </c>
      <c r="D2907" s="2">
        <v>20269</v>
      </c>
      <c r="E2907" s="1" t="s">
        <v>1399</v>
      </c>
      <c r="F2907" s="9">
        <v>8</v>
      </c>
    </row>
    <row r="2908" spans="1:6" ht="16.5" customHeight="1" x14ac:dyDescent="0.3">
      <c r="A2908" s="5">
        <v>2941</v>
      </c>
      <c r="B2908" s="7" t="s">
        <v>5</v>
      </c>
      <c r="C2908" s="2">
        <v>72236425</v>
      </c>
      <c r="D2908" s="2">
        <v>20270</v>
      </c>
      <c r="E2908" s="1" t="s">
        <v>1805</v>
      </c>
      <c r="F2908" s="9">
        <v>8</v>
      </c>
    </row>
    <row r="2909" spans="1:6" ht="16.5" customHeight="1" x14ac:dyDescent="0.3">
      <c r="A2909" s="5">
        <v>2942</v>
      </c>
      <c r="B2909" s="7" t="s">
        <v>5</v>
      </c>
      <c r="C2909" s="2">
        <v>72236416</v>
      </c>
      <c r="D2909" s="2">
        <v>20271</v>
      </c>
      <c r="E2909" s="1" t="s">
        <v>1845</v>
      </c>
      <c r="F2909" s="9">
        <v>8</v>
      </c>
    </row>
    <row r="2910" spans="1:6" ht="16.5" customHeight="1" x14ac:dyDescent="0.3">
      <c r="A2910" s="5">
        <v>2943</v>
      </c>
      <c r="B2910" s="7" t="s">
        <v>5</v>
      </c>
      <c r="C2910" s="2">
        <v>72236358</v>
      </c>
      <c r="D2910" s="2">
        <v>20272</v>
      </c>
      <c r="E2910" s="1" t="s">
        <v>2633</v>
      </c>
      <c r="F2910" s="9">
        <v>8</v>
      </c>
    </row>
    <row r="2911" spans="1:6" ht="16.5" customHeight="1" x14ac:dyDescent="0.3">
      <c r="A2911" s="5">
        <v>2944</v>
      </c>
      <c r="B2911" s="7" t="s">
        <v>5</v>
      </c>
      <c r="C2911" s="2">
        <v>72236159</v>
      </c>
      <c r="D2911" s="2">
        <v>20273</v>
      </c>
      <c r="E2911" s="1" t="s">
        <v>2208</v>
      </c>
      <c r="F2911" s="9">
        <v>8</v>
      </c>
    </row>
    <row r="2912" spans="1:6" ht="16.5" customHeight="1" x14ac:dyDescent="0.3">
      <c r="A2912" s="5">
        <v>2945</v>
      </c>
      <c r="B2912" s="7" t="s">
        <v>5</v>
      </c>
      <c r="C2912" s="2">
        <v>72210277</v>
      </c>
      <c r="D2912" s="2">
        <v>20274</v>
      </c>
      <c r="E2912" s="1" t="s">
        <v>3866</v>
      </c>
      <c r="F2912" s="9">
        <v>8</v>
      </c>
    </row>
    <row r="2913" spans="1:6" ht="16.5" customHeight="1" x14ac:dyDescent="0.3">
      <c r="A2913" s="5">
        <v>2946</v>
      </c>
      <c r="B2913" s="7" t="s">
        <v>5</v>
      </c>
      <c r="C2913" s="2">
        <v>72210276</v>
      </c>
      <c r="D2913" s="2">
        <v>20275</v>
      </c>
      <c r="E2913" s="1" t="s">
        <v>2160</v>
      </c>
      <c r="F2913" s="9">
        <v>8</v>
      </c>
    </row>
    <row r="2914" spans="1:6" ht="16.5" customHeight="1" x14ac:dyDescent="0.3">
      <c r="A2914" s="5">
        <v>2947</v>
      </c>
      <c r="B2914" s="7" t="s">
        <v>5</v>
      </c>
      <c r="C2914" s="2">
        <v>72210274</v>
      </c>
      <c r="D2914" s="2">
        <v>20276</v>
      </c>
      <c r="E2914" s="1" t="s">
        <v>2913</v>
      </c>
      <c r="F2914" s="9">
        <v>8</v>
      </c>
    </row>
    <row r="2915" spans="1:6" ht="16.5" customHeight="1" x14ac:dyDescent="0.3">
      <c r="A2915" s="5">
        <v>2948</v>
      </c>
      <c r="B2915" s="7" t="s">
        <v>5</v>
      </c>
      <c r="C2915" s="2">
        <v>72210265</v>
      </c>
      <c r="D2915" s="2">
        <v>20277</v>
      </c>
      <c r="E2915" s="1" t="s">
        <v>916</v>
      </c>
      <c r="F2915" s="9">
        <v>8</v>
      </c>
    </row>
    <row r="2916" spans="1:6" ht="16.5" customHeight="1" x14ac:dyDescent="0.3">
      <c r="A2916" s="5">
        <v>2949</v>
      </c>
      <c r="B2916" s="7" t="s">
        <v>5</v>
      </c>
      <c r="C2916" s="2">
        <v>72210224</v>
      </c>
      <c r="D2916" s="2">
        <v>20278</v>
      </c>
      <c r="E2916" s="1" t="s">
        <v>2621</v>
      </c>
      <c r="F2916" s="9">
        <v>8</v>
      </c>
    </row>
    <row r="2917" spans="1:6" ht="16.5" customHeight="1" x14ac:dyDescent="0.3">
      <c r="A2917" s="5">
        <v>2950</v>
      </c>
      <c r="B2917" s="7" t="s">
        <v>5</v>
      </c>
      <c r="C2917" s="2">
        <v>72210020</v>
      </c>
      <c r="D2917" s="2">
        <v>20279</v>
      </c>
      <c r="E2917" s="1" t="s">
        <v>4135</v>
      </c>
      <c r="F2917" s="9">
        <v>8</v>
      </c>
    </row>
    <row r="2918" spans="1:6" ht="16.5" customHeight="1" x14ac:dyDescent="0.3">
      <c r="A2918" s="5">
        <v>2951</v>
      </c>
      <c r="B2918" s="7" t="s">
        <v>5</v>
      </c>
      <c r="C2918" s="2">
        <v>72209691</v>
      </c>
      <c r="D2918" s="2">
        <v>20280</v>
      </c>
      <c r="E2918" s="1" t="s">
        <v>2057</v>
      </c>
      <c r="F2918" s="9">
        <v>8</v>
      </c>
    </row>
    <row r="2919" spans="1:6" ht="16.5" customHeight="1" x14ac:dyDescent="0.3">
      <c r="A2919" s="5">
        <v>2952</v>
      </c>
      <c r="B2919" s="7" t="s">
        <v>5</v>
      </c>
      <c r="C2919" s="2">
        <v>611534584</v>
      </c>
      <c r="D2919" s="2">
        <v>20289</v>
      </c>
      <c r="E2919" s="1" t="s">
        <v>2626</v>
      </c>
      <c r="F2919" s="9">
        <v>1</v>
      </c>
    </row>
    <row r="2920" spans="1:6" ht="16.5" customHeight="1" x14ac:dyDescent="0.3">
      <c r="A2920" s="5">
        <v>2953</v>
      </c>
      <c r="B2920" s="7" t="s">
        <v>5</v>
      </c>
      <c r="C2920" s="2">
        <v>605500602</v>
      </c>
      <c r="D2920" s="2">
        <v>20291</v>
      </c>
      <c r="E2920" s="1" t="s">
        <v>2472</v>
      </c>
      <c r="F2920" s="9">
        <v>1</v>
      </c>
    </row>
    <row r="2921" spans="1:6" ht="16.5" customHeight="1" x14ac:dyDescent="0.3">
      <c r="A2921" s="5">
        <v>2954</v>
      </c>
      <c r="B2921" s="7" t="s">
        <v>5</v>
      </c>
      <c r="C2921" s="2">
        <v>612967170</v>
      </c>
      <c r="D2921" s="2">
        <v>20292</v>
      </c>
      <c r="E2921" s="1" t="s">
        <v>2150</v>
      </c>
      <c r="F2921" s="9">
        <v>1</v>
      </c>
    </row>
    <row r="2922" spans="1:6" ht="16.5" customHeight="1" x14ac:dyDescent="0.3">
      <c r="A2922" s="5">
        <v>2955</v>
      </c>
      <c r="B2922" s="7" t="s">
        <v>5</v>
      </c>
      <c r="C2922" s="2">
        <v>614119574</v>
      </c>
      <c r="D2922" s="2">
        <v>20295</v>
      </c>
      <c r="E2922" s="1" t="s">
        <v>2131</v>
      </c>
      <c r="F2922" s="9">
        <v>11</v>
      </c>
    </row>
    <row r="2923" spans="1:6" ht="16.5" customHeight="1" x14ac:dyDescent="0.3">
      <c r="A2923" s="5">
        <v>2956</v>
      </c>
      <c r="B2923" s="7" t="s">
        <v>5</v>
      </c>
      <c r="C2923" s="2">
        <v>613993432</v>
      </c>
      <c r="D2923" s="2">
        <v>20296</v>
      </c>
      <c r="E2923" s="1" t="s">
        <v>3235</v>
      </c>
      <c r="F2923" s="9">
        <v>1</v>
      </c>
    </row>
    <row r="2924" spans="1:6" ht="16.5" customHeight="1" x14ac:dyDescent="0.3">
      <c r="A2924" s="5">
        <v>2957</v>
      </c>
      <c r="B2924" s="7" t="s">
        <v>5</v>
      </c>
      <c r="C2924" s="2">
        <v>613216647</v>
      </c>
      <c r="D2924" s="2">
        <v>20298</v>
      </c>
      <c r="E2924" s="1" t="s">
        <v>4099</v>
      </c>
      <c r="F2924" s="9">
        <v>1</v>
      </c>
    </row>
    <row r="2925" spans="1:6" ht="16.5" customHeight="1" x14ac:dyDescent="0.3">
      <c r="A2925" s="5">
        <v>2958</v>
      </c>
      <c r="B2925" s="7" t="s">
        <v>5</v>
      </c>
      <c r="C2925" s="2">
        <v>612955425</v>
      </c>
      <c r="D2925" s="2">
        <v>20299</v>
      </c>
      <c r="E2925" s="1" t="s">
        <v>3435</v>
      </c>
      <c r="F2925" s="9">
        <v>2</v>
      </c>
    </row>
    <row r="2926" spans="1:6" ht="16.5" customHeight="1" x14ac:dyDescent="0.3">
      <c r="A2926" s="5">
        <v>2959</v>
      </c>
      <c r="B2926" s="7" t="s">
        <v>5</v>
      </c>
      <c r="C2926" s="2">
        <v>612958878</v>
      </c>
      <c r="D2926" s="2">
        <v>20300</v>
      </c>
      <c r="E2926" s="1" t="s">
        <v>1653</v>
      </c>
      <c r="F2926" s="9">
        <v>2</v>
      </c>
    </row>
    <row r="2927" spans="1:6" ht="16.5" customHeight="1" x14ac:dyDescent="0.3">
      <c r="A2927" s="5">
        <v>2960</v>
      </c>
      <c r="B2927" s="7" t="s">
        <v>5</v>
      </c>
      <c r="C2927" s="2">
        <v>611987997</v>
      </c>
      <c r="D2927" s="2">
        <v>20302</v>
      </c>
      <c r="E2927" s="1" t="s">
        <v>3460</v>
      </c>
      <c r="F2927" s="9">
        <v>9</v>
      </c>
    </row>
    <row r="2928" spans="1:6" ht="16.5" customHeight="1" x14ac:dyDescent="0.3">
      <c r="A2928" s="5">
        <v>2961</v>
      </c>
      <c r="B2928" s="7" t="s">
        <v>5</v>
      </c>
      <c r="C2928" s="2">
        <v>611523412</v>
      </c>
      <c r="D2928" s="2">
        <v>20304</v>
      </c>
      <c r="E2928" s="1" t="s">
        <v>503</v>
      </c>
      <c r="F2928" s="9">
        <v>2</v>
      </c>
    </row>
    <row r="2929" spans="1:6" ht="16.5" customHeight="1" x14ac:dyDescent="0.3">
      <c r="A2929" s="5">
        <v>2962</v>
      </c>
      <c r="B2929" s="7" t="s">
        <v>5</v>
      </c>
      <c r="C2929" s="2">
        <v>603470590</v>
      </c>
      <c r="D2929" s="2">
        <v>20309</v>
      </c>
      <c r="E2929" s="1" t="s">
        <v>584</v>
      </c>
      <c r="F2929" s="9">
        <v>1</v>
      </c>
    </row>
    <row r="2930" spans="1:6" ht="16.5" customHeight="1" x14ac:dyDescent="0.3">
      <c r="A2930" s="5">
        <v>2963</v>
      </c>
      <c r="B2930" s="7" t="s">
        <v>5</v>
      </c>
      <c r="C2930" s="2">
        <v>53280953</v>
      </c>
      <c r="D2930" s="2">
        <v>20310</v>
      </c>
      <c r="E2930" s="1" t="s">
        <v>1812</v>
      </c>
      <c r="F2930" s="9">
        <v>2</v>
      </c>
    </row>
    <row r="2931" spans="1:6" ht="16.5" customHeight="1" x14ac:dyDescent="0.3">
      <c r="A2931" s="5">
        <v>2964</v>
      </c>
      <c r="B2931" s="7" t="s">
        <v>5</v>
      </c>
      <c r="C2931" s="2">
        <v>602812290</v>
      </c>
      <c r="D2931" s="2">
        <v>20311</v>
      </c>
      <c r="E2931" s="1" t="s">
        <v>513</v>
      </c>
      <c r="F2931" s="9">
        <v>1</v>
      </c>
    </row>
    <row r="2932" spans="1:6" ht="16.5" customHeight="1" x14ac:dyDescent="0.3">
      <c r="A2932" s="5">
        <v>2965</v>
      </c>
      <c r="B2932" s="7" t="s">
        <v>5</v>
      </c>
      <c r="C2932" s="2">
        <v>603983872</v>
      </c>
      <c r="D2932" s="2">
        <v>20313</v>
      </c>
      <c r="E2932" s="1" t="s">
        <v>2388</v>
      </c>
      <c r="F2932" s="9">
        <v>1</v>
      </c>
    </row>
    <row r="2933" spans="1:6" ht="16.5" customHeight="1" x14ac:dyDescent="0.3">
      <c r="A2933" s="5">
        <v>2966</v>
      </c>
      <c r="B2933" s="7" t="s">
        <v>5</v>
      </c>
      <c r="C2933" s="2">
        <v>601083074</v>
      </c>
      <c r="D2933" s="2">
        <v>20315</v>
      </c>
      <c r="E2933" s="1" t="s">
        <v>2323</v>
      </c>
      <c r="F2933" s="9">
        <v>2</v>
      </c>
    </row>
    <row r="2934" spans="1:6" ht="16.5" customHeight="1" x14ac:dyDescent="0.3">
      <c r="A2934" s="5">
        <v>2967</v>
      </c>
      <c r="B2934" s="7" t="s">
        <v>5</v>
      </c>
      <c r="C2934" s="2">
        <v>605983206</v>
      </c>
      <c r="D2934" s="2">
        <v>20316</v>
      </c>
      <c r="E2934" s="1" t="s">
        <v>801</v>
      </c>
      <c r="F2934" s="9">
        <v>1</v>
      </c>
    </row>
    <row r="2935" spans="1:6" ht="16.5" customHeight="1" x14ac:dyDescent="0.3">
      <c r="A2935" s="5">
        <v>2968</v>
      </c>
      <c r="B2935" s="7" t="s">
        <v>5</v>
      </c>
      <c r="C2935" s="2">
        <v>605253998</v>
      </c>
      <c r="D2935" s="2">
        <v>20317</v>
      </c>
      <c r="E2935" s="1" t="s">
        <v>2199</v>
      </c>
      <c r="F2935" s="9">
        <v>2</v>
      </c>
    </row>
    <row r="2936" spans="1:6" ht="16.5" customHeight="1" x14ac:dyDescent="0.3">
      <c r="A2936" s="5">
        <v>2969</v>
      </c>
      <c r="B2936" s="7" t="s">
        <v>5</v>
      </c>
      <c r="C2936" s="2">
        <v>603515118</v>
      </c>
      <c r="D2936" s="2">
        <v>20325</v>
      </c>
      <c r="E2936" s="1" t="s">
        <v>2017</v>
      </c>
      <c r="F2936" s="9">
        <v>1</v>
      </c>
    </row>
    <row r="2937" spans="1:6" ht="16.5" customHeight="1" x14ac:dyDescent="0.3">
      <c r="A2937" s="5">
        <v>2970</v>
      </c>
      <c r="B2937" s="7" t="s">
        <v>5</v>
      </c>
      <c r="C2937" s="2">
        <v>602337007</v>
      </c>
      <c r="D2937" s="2">
        <v>20326</v>
      </c>
      <c r="E2937" s="1" t="s">
        <v>1610</v>
      </c>
      <c r="F2937" s="9">
        <v>2</v>
      </c>
    </row>
    <row r="2938" spans="1:6" ht="16.5" customHeight="1" x14ac:dyDescent="0.3">
      <c r="A2938" s="5">
        <v>2971</v>
      </c>
      <c r="B2938" s="7" t="s">
        <v>5</v>
      </c>
      <c r="C2938" s="2">
        <v>601631219</v>
      </c>
      <c r="D2938" s="2">
        <v>20327</v>
      </c>
      <c r="E2938" s="1" t="s">
        <v>3452</v>
      </c>
      <c r="F2938" s="9">
        <v>2</v>
      </c>
    </row>
    <row r="2939" spans="1:6" ht="16.5" customHeight="1" x14ac:dyDescent="0.3">
      <c r="A2939" s="5">
        <v>2972</v>
      </c>
      <c r="B2939" s="7" t="s">
        <v>5</v>
      </c>
      <c r="C2939" s="2">
        <v>604058627</v>
      </c>
      <c r="D2939" s="2">
        <v>20328</v>
      </c>
      <c r="E2939" s="1" t="s">
        <v>1413</v>
      </c>
      <c r="F2939" s="9">
        <v>9</v>
      </c>
    </row>
    <row r="2940" spans="1:6" ht="16.5" customHeight="1" x14ac:dyDescent="0.3">
      <c r="A2940" s="5">
        <v>2973</v>
      </c>
      <c r="B2940" s="7" t="s">
        <v>5</v>
      </c>
      <c r="D2940" s="2">
        <v>20329</v>
      </c>
      <c r="E2940" s="1" t="s">
        <v>4192</v>
      </c>
      <c r="F2940" s="9">
        <v>2</v>
      </c>
    </row>
    <row r="2941" spans="1:6" ht="16.5" customHeight="1" x14ac:dyDescent="0.3">
      <c r="A2941" s="5">
        <v>2974</v>
      </c>
      <c r="B2941" s="7" t="s">
        <v>5</v>
      </c>
      <c r="D2941" s="2">
        <v>20330</v>
      </c>
      <c r="E2941" s="1" t="s">
        <v>4205</v>
      </c>
      <c r="F2941" s="9">
        <v>2</v>
      </c>
    </row>
    <row r="2942" spans="1:6" ht="16.5" customHeight="1" x14ac:dyDescent="0.3">
      <c r="A2942" s="5">
        <v>2975</v>
      </c>
      <c r="B2942" s="7" t="s">
        <v>5</v>
      </c>
      <c r="C2942" s="2">
        <v>52967756</v>
      </c>
      <c r="D2942" s="2">
        <v>20332</v>
      </c>
      <c r="E2942" s="1" t="s">
        <v>1275</v>
      </c>
      <c r="F2942" s="9">
        <v>1</v>
      </c>
    </row>
    <row r="2943" spans="1:6" ht="16.5" customHeight="1" x14ac:dyDescent="0.3">
      <c r="A2943" s="5">
        <v>2976</v>
      </c>
      <c r="B2943" s="7" t="s">
        <v>5</v>
      </c>
      <c r="C2943" s="2">
        <v>605954084</v>
      </c>
      <c r="D2943" s="2">
        <v>20333</v>
      </c>
      <c r="E2943" s="1" t="s">
        <v>4079</v>
      </c>
      <c r="F2943" s="9">
        <v>2</v>
      </c>
    </row>
    <row r="2944" spans="1:6" ht="16.5" customHeight="1" x14ac:dyDescent="0.3">
      <c r="A2944" s="5">
        <v>2977</v>
      </c>
      <c r="B2944" s="7" t="s">
        <v>5</v>
      </c>
      <c r="C2944" s="2">
        <v>604005796</v>
      </c>
      <c r="D2944" s="2">
        <v>20334</v>
      </c>
      <c r="E2944" s="1" t="s">
        <v>707</v>
      </c>
      <c r="F2944" s="9">
        <v>1</v>
      </c>
    </row>
    <row r="2945" spans="1:6" ht="16.5" customHeight="1" x14ac:dyDescent="0.3">
      <c r="A2945" s="5">
        <v>2978</v>
      </c>
      <c r="B2945" s="7" t="s">
        <v>5</v>
      </c>
      <c r="C2945" s="2">
        <v>600809042</v>
      </c>
      <c r="D2945" s="2">
        <v>20335</v>
      </c>
      <c r="E2945" s="1" t="s">
        <v>1861</v>
      </c>
      <c r="F2945" s="9">
        <v>1</v>
      </c>
    </row>
    <row r="2946" spans="1:6" ht="16.5" customHeight="1" x14ac:dyDescent="0.3">
      <c r="A2946" s="5">
        <v>2979</v>
      </c>
      <c r="B2946" s="7" t="s">
        <v>5</v>
      </c>
      <c r="C2946" s="2">
        <v>601341982</v>
      </c>
      <c r="D2946" s="2">
        <v>20336</v>
      </c>
      <c r="E2946" s="1" t="s">
        <v>2898</v>
      </c>
      <c r="F2946" s="9">
        <v>2</v>
      </c>
    </row>
    <row r="2947" spans="1:6" ht="16.5" customHeight="1" x14ac:dyDescent="0.3">
      <c r="A2947" s="5">
        <v>2980</v>
      </c>
      <c r="B2947" s="7" t="s">
        <v>5</v>
      </c>
      <c r="C2947" s="2">
        <v>603215528</v>
      </c>
      <c r="D2947" s="2">
        <v>20337</v>
      </c>
      <c r="E2947" s="1" t="s">
        <v>3792</v>
      </c>
      <c r="F2947" s="9">
        <v>2</v>
      </c>
    </row>
    <row r="2948" spans="1:6" ht="16.5" customHeight="1" x14ac:dyDescent="0.3">
      <c r="A2948" s="5">
        <v>2981</v>
      </c>
      <c r="B2948" s="7" t="s">
        <v>5</v>
      </c>
      <c r="C2948" s="2">
        <v>605551568</v>
      </c>
      <c r="D2948" s="2">
        <v>20339</v>
      </c>
      <c r="E2948" s="1" t="s">
        <v>2321</v>
      </c>
      <c r="F2948" s="9">
        <v>9</v>
      </c>
    </row>
    <row r="2949" spans="1:6" ht="16.5" customHeight="1" x14ac:dyDescent="0.3">
      <c r="A2949" s="5">
        <v>2982</v>
      </c>
      <c r="B2949" s="7" t="s">
        <v>5</v>
      </c>
      <c r="C2949" s="2">
        <v>606636155</v>
      </c>
      <c r="D2949" s="2">
        <v>20340</v>
      </c>
      <c r="E2949" s="1" t="s">
        <v>2870</v>
      </c>
      <c r="F2949" s="9">
        <v>2</v>
      </c>
    </row>
    <row r="2950" spans="1:6" ht="16.5" customHeight="1" x14ac:dyDescent="0.3">
      <c r="A2950" s="5">
        <v>2983</v>
      </c>
      <c r="B2950" s="7" t="s">
        <v>5</v>
      </c>
      <c r="C2950" s="2">
        <v>602270008</v>
      </c>
      <c r="D2950" s="2">
        <v>20342</v>
      </c>
      <c r="E2950" s="1" t="s">
        <v>3902</v>
      </c>
      <c r="F2950" s="9">
        <v>2</v>
      </c>
    </row>
    <row r="2951" spans="1:6" ht="16.5" customHeight="1" x14ac:dyDescent="0.3">
      <c r="A2951" s="5">
        <v>2984</v>
      </c>
      <c r="B2951" s="7" t="s">
        <v>5</v>
      </c>
      <c r="C2951" s="2">
        <v>601697011</v>
      </c>
      <c r="D2951" s="2">
        <v>20344</v>
      </c>
      <c r="E2951" s="1" t="s">
        <v>409</v>
      </c>
      <c r="F2951" s="9">
        <v>1</v>
      </c>
    </row>
    <row r="2952" spans="1:6" ht="16.5" customHeight="1" x14ac:dyDescent="0.3">
      <c r="A2952" s="5">
        <v>2985</v>
      </c>
      <c r="B2952" s="7" t="s">
        <v>5</v>
      </c>
      <c r="C2952" s="2">
        <v>604698015</v>
      </c>
      <c r="D2952" s="2">
        <v>20345</v>
      </c>
      <c r="E2952" s="1" t="s">
        <v>3087</v>
      </c>
      <c r="F2952" s="9">
        <v>2</v>
      </c>
    </row>
    <row r="2953" spans="1:6" ht="16.5" customHeight="1" x14ac:dyDescent="0.3">
      <c r="A2953" s="5">
        <v>2986</v>
      </c>
      <c r="B2953" s="7" t="s">
        <v>5</v>
      </c>
      <c r="C2953" s="2">
        <v>604908170</v>
      </c>
      <c r="D2953" s="2">
        <v>20346</v>
      </c>
      <c r="E2953" s="1" t="s">
        <v>3566</v>
      </c>
      <c r="F2953" s="9">
        <v>2</v>
      </c>
    </row>
    <row r="2954" spans="1:6" ht="16.5" customHeight="1" x14ac:dyDescent="0.3">
      <c r="A2954" s="5">
        <v>2987</v>
      </c>
      <c r="B2954" s="7" t="s">
        <v>5</v>
      </c>
      <c r="C2954" s="2">
        <v>605658801</v>
      </c>
      <c r="D2954" s="2">
        <v>20347</v>
      </c>
      <c r="E2954" s="1" t="s">
        <v>463</v>
      </c>
      <c r="F2954" s="9">
        <v>4</v>
      </c>
    </row>
    <row r="2955" spans="1:6" ht="16.5" customHeight="1" x14ac:dyDescent="0.3">
      <c r="A2955" s="5">
        <v>2988</v>
      </c>
      <c r="B2955" s="7" t="s">
        <v>5</v>
      </c>
      <c r="C2955" s="2">
        <v>605372716</v>
      </c>
      <c r="D2955" s="2">
        <v>20348</v>
      </c>
      <c r="E2955" s="1" t="s">
        <v>1611</v>
      </c>
      <c r="F2955" s="9">
        <v>2</v>
      </c>
    </row>
    <row r="2956" spans="1:6" ht="16.5" customHeight="1" x14ac:dyDescent="0.3">
      <c r="A2956" s="5">
        <v>2989</v>
      </c>
      <c r="B2956" s="7" t="s">
        <v>5</v>
      </c>
      <c r="C2956" s="2">
        <v>607720908</v>
      </c>
      <c r="D2956" s="2">
        <v>20350</v>
      </c>
      <c r="E2956" s="1" t="s">
        <v>2514</v>
      </c>
      <c r="F2956" s="9">
        <v>2</v>
      </c>
    </row>
    <row r="2957" spans="1:6" ht="16.5" customHeight="1" x14ac:dyDescent="0.3">
      <c r="A2957" s="5">
        <v>2990</v>
      </c>
      <c r="B2957" s="7" t="s">
        <v>5</v>
      </c>
      <c r="C2957" s="2">
        <v>609402579</v>
      </c>
      <c r="D2957" s="2">
        <v>20352</v>
      </c>
      <c r="E2957" s="1" t="s">
        <v>2617</v>
      </c>
      <c r="F2957" s="9">
        <v>1</v>
      </c>
    </row>
    <row r="2958" spans="1:6" ht="16.5" customHeight="1" x14ac:dyDescent="0.3">
      <c r="A2958" s="5">
        <v>2991</v>
      </c>
      <c r="B2958" s="7" t="s">
        <v>5</v>
      </c>
      <c r="C2958" s="2">
        <v>615112845</v>
      </c>
      <c r="D2958" s="2">
        <v>20353</v>
      </c>
      <c r="E2958" s="1" t="s">
        <v>1062</v>
      </c>
      <c r="F2958" s="9">
        <v>2</v>
      </c>
    </row>
    <row r="2959" spans="1:6" ht="16.5" customHeight="1" x14ac:dyDescent="0.3">
      <c r="A2959" s="5">
        <v>2992</v>
      </c>
      <c r="B2959" s="7" t="s">
        <v>5</v>
      </c>
      <c r="C2959" s="2">
        <v>604755840</v>
      </c>
      <c r="D2959" s="2">
        <v>20354</v>
      </c>
      <c r="E2959" s="1" t="s">
        <v>1454</v>
      </c>
      <c r="F2959" s="9">
        <v>1</v>
      </c>
    </row>
    <row r="2960" spans="1:6" ht="16.5" customHeight="1" x14ac:dyDescent="0.3">
      <c r="A2960" s="5">
        <v>2993</v>
      </c>
      <c r="B2960" s="7" t="s">
        <v>5</v>
      </c>
      <c r="C2960" s="2">
        <v>602517877</v>
      </c>
      <c r="D2960" s="2">
        <v>20357</v>
      </c>
      <c r="E2960" s="1" t="s">
        <v>2527</v>
      </c>
      <c r="F2960" s="9">
        <v>1</v>
      </c>
    </row>
    <row r="2961" spans="1:6" ht="16.5" customHeight="1" x14ac:dyDescent="0.3">
      <c r="A2961" s="5">
        <v>2994</v>
      </c>
      <c r="B2961" s="7" t="s">
        <v>5</v>
      </c>
      <c r="C2961" s="2">
        <v>606957145</v>
      </c>
      <c r="D2961" s="2">
        <v>20358</v>
      </c>
      <c r="E2961" s="1" t="s">
        <v>1189</v>
      </c>
      <c r="F2961" s="9">
        <v>2</v>
      </c>
    </row>
    <row r="2962" spans="1:6" ht="16.5" customHeight="1" x14ac:dyDescent="0.3">
      <c r="A2962" s="5">
        <v>2995</v>
      </c>
      <c r="B2962" s="7" t="s">
        <v>5</v>
      </c>
      <c r="C2962" s="2">
        <v>606835128</v>
      </c>
      <c r="D2962" s="2">
        <v>20359</v>
      </c>
      <c r="E2962" s="1" t="s">
        <v>1467</v>
      </c>
      <c r="F2962" s="9">
        <v>1</v>
      </c>
    </row>
    <row r="2963" spans="1:6" ht="16.5" customHeight="1" x14ac:dyDescent="0.3">
      <c r="A2963" s="5">
        <v>2996</v>
      </c>
      <c r="B2963" s="7" t="s">
        <v>5</v>
      </c>
      <c r="C2963" s="2">
        <v>605542248</v>
      </c>
      <c r="D2963" s="2">
        <v>20361</v>
      </c>
      <c r="E2963" s="1" t="s">
        <v>3991</v>
      </c>
      <c r="F2963" s="9">
        <v>1</v>
      </c>
    </row>
    <row r="2964" spans="1:6" ht="16.5" customHeight="1" x14ac:dyDescent="0.3">
      <c r="A2964" s="5">
        <v>2997</v>
      </c>
      <c r="B2964" s="7" t="s">
        <v>5</v>
      </c>
      <c r="C2964" s="2">
        <v>604584469</v>
      </c>
      <c r="D2964" s="2">
        <v>20363</v>
      </c>
      <c r="E2964" s="1" t="s">
        <v>4014</v>
      </c>
      <c r="F2964" s="9">
        <v>6</v>
      </c>
    </row>
    <row r="2965" spans="1:6" ht="16.5" customHeight="1" x14ac:dyDescent="0.3">
      <c r="A2965" s="5">
        <v>2998</v>
      </c>
      <c r="B2965" s="7" t="s">
        <v>5</v>
      </c>
      <c r="C2965" s="2">
        <v>604500395</v>
      </c>
      <c r="D2965" s="2">
        <v>20364</v>
      </c>
      <c r="E2965" s="1" t="s">
        <v>1535</v>
      </c>
      <c r="F2965" s="9">
        <v>2</v>
      </c>
    </row>
    <row r="2966" spans="1:6" ht="16.5" customHeight="1" x14ac:dyDescent="0.3">
      <c r="A2966" s="5">
        <v>2999</v>
      </c>
      <c r="B2966" s="7" t="s">
        <v>5</v>
      </c>
      <c r="C2966" s="2">
        <v>601586722</v>
      </c>
      <c r="D2966" s="2">
        <v>20367</v>
      </c>
      <c r="E2966" s="1" t="s">
        <v>2363</v>
      </c>
      <c r="F2966" s="9">
        <v>2</v>
      </c>
    </row>
    <row r="2967" spans="1:6" ht="16.5" customHeight="1" x14ac:dyDescent="0.3">
      <c r="A2967" s="5">
        <v>3000</v>
      </c>
      <c r="B2967" s="7" t="s">
        <v>5</v>
      </c>
      <c r="C2967" s="2">
        <v>600783567</v>
      </c>
      <c r="D2967" s="2">
        <v>20368</v>
      </c>
      <c r="E2967" s="1" t="s">
        <v>1808</v>
      </c>
      <c r="F2967" s="9">
        <v>1</v>
      </c>
    </row>
    <row r="2968" spans="1:6" ht="16.5" customHeight="1" x14ac:dyDescent="0.3">
      <c r="A2968" s="5">
        <v>3001</v>
      </c>
      <c r="B2968" s="7" t="s">
        <v>5</v>
      </c>
      <c r="C2968" s="2">
        <v>607482973</v>
      </c>
      <c r="D2968" s="2">
        <v>20369</v>
      </c>
      <c r="E2968" s="1" t="s">
        <v>4171</v>
      </c>
      <c r="F2968" s="9">
        <v>1</v>
      </c>
    </row>
    <row r="2969" spans="1:6" ht="16.5" customHeight="1" x14ac:dyDescent="0.3">
      <c r="A2969" s="5">
        <v>3002</v>
      </c>
      <c r="B2969" s="7" t="s">
        <v>5</v>
      </c>
      <c r="C2969" s="2">
        <v>607545652</v>
      </c>
      <c r="D2969" s="2">
        <v>20370</v>
      </c>
      <c r="E2969" s="1" t="s">
        <v>2263</v>
      </c>
      <c r="F2969" s="9">
        <v>9</v>
      </c>
    </row>
    <row r="2970" spans="1:6" ht="16.5" customHeight="1" x14ac:dyDescent="0.3">
      <c r="A2970" s="5">
        <v>3003</v>
      </c>
      <c r="B2970" s="7" t="s">
        <v>5</v>
      </c>
      <c r="C2970" s="2">
        <v>607987952</v>
      </c>
      <c r="D2970" s="2">
        <v>20371</v>
      </c>
      <c r="E2970" s="1" t="s">
        <v>836</v>
      </c>
      <c r="F2970" s="9">
        <v>2</v>
      </c>
    </row>
    <row r="2971" spans="1:6" ht="16.5" customHeight="1" x14ac:dyDescent="0.3">
      <c r="A2971" s="5">
        <v>3004</v>
      </c>
      <c r="B2971" s="7" t="s">
        <v>5</v>
      </c>
      <c r="C2971" s="2">
        <v>607878159</v>
      </c>
      <c r="D2971" s="2">
        <v>20372</v>
      </c>
      <c r="E2971" s="1" t="s">
        <v>2771</v>
      </c>
      <c r="F2971" s="9">
        <v>2</v>
      </c>
    </row>
    <row r="2972" spans="1:6" ht="16.5" customHeight="1" x14ac:dyDescent="0.3">
      <c r="A2972" s="5">
        <v>3005</v>
      </c>
      <c r="B2972" s="7" t="s">
        <v>5</v>
      </c>
      <c r="C2972" s="2">
        <v>604587483</v>
      </c>
      <c r="D2972" s="2">
        <v>20374</v>
      </c>
      <c r="E2972" s="1" t="s">
        <v>1084</v>
      </c>
      <c r="F2972" s="9">
        <v>2</v>
      </c>
    </row>
    <row r="2973" spans="1:6" ht="16.5" customHeight="1" x14ac:dyDescent="0.3">
      <c r="A2973" s="5">
        <v>3006</v>
      </c>
      <c r="B2973" s="7" t="s">
        <v>5</v>
      </c>
      <c r="C2973" s="2">
        <v>603838548</v>
      </c>
      <c r="D2973" s="2">
        <v>20375</v>
      </c>
      <c r="E2973" s="1" t="s">
        <v>3906</v>
      </c>
      <c r="F2973" s="9">
        <v>2</v>
      </c>
    </row>
    <row r="2974" spans="1:6" ht="16.5" customHeight="1" x14ac:dyDescent="0.3">
      <c r="A2974" s="5">
        <v>3007</v>
      </c>
      <c r="B2974" s="7" t="s">
        <v>5</v>
      </c>
      <c r="C2974" s="2">
        <v>53228616</v>
      </c>
      <c r="D2974" s="2">
        <v>20378</v>
      </c>
      <c r="E2974" s="1" t="s">
        <v>1484</v>
      </c>
      <c r="F2974" s="9">
        <v>2</v>
      </c>
    </row>
    <row r="2975" spans="1:6" ht="16.5" customHeight="1" x14ac:dyDescent="0.3">
      <c r="A2975" s="5">
        <v>3008</v>
      </c>
      <c r="B2975" s="7" t="s">
        <v>5</v>
      </c>
      <c r="C2975" s="2">
        <v>631670097</v>
      </c>
      <c r="D2975" s="2">
        <v>20379</v>
      </c>
      <c r="E2975" s="1" t="s">
        <v>808</v>
      </c>
      <c r="F2975" s="9">
        <v>8</v>
      </c>
    </row>
    <row r="2976" spans="1:6" ht="16.5" customHeight="1" x14ac:dyDescent="0.3">
      <c r="A2976" s="5">
        <v>3009</v>
      </c>
      <c r="B2976" s="7" t="s">
        <v>5</v>
      </c>
      <c r="C2976" s="2">
        <v>624997635</v>
      </c>
      <c r="D2976" s="2">
        <v>20380</v>
      </c>
      <c r="E2976" s="1" t="s">
        <v>3172</v>
      </c>
      <c r="F2976" s="9">
        <v>8</v>
      </c>
    </row>
    <row r="2977" spans="1:6" ht="16.5" customHeight="1" x14ac:dyDescent="0.3">
      <c r="A2977" s="5">
        <v>3010</v>
      </c>
      <c r="B2977" s="7" t="s">
        <v>5</v>
      </c>
      <c r="C2977" s="2">
        <v>624997503</v>
      </c>
      <c r="D2977" s="2">
        <v>20381</v>
      </c>
      <c r="E2977" s="1" t="s">
        <v>2940</v>
      </c>
      <c r="F2977" s="9">
        <v>8</v>
      </c>
    </row>
    <row r="2978" spans="1:6" ht="16.5" customHeight="1" x14ac:dyDescent="0.3">
      <c r="A2978" s="5">
        <v>3011</v>
      </c>
      <c r="B2978" s="7" t="s">
        <v>5</v>
      </c>
      <c r="C2978" s="2">
        <v>624997427</v>
      </c>
      <c r="D2978" s="2">
        <v>20382</v>
      </c>
      <c r="E2978" s="1" t="s">
        <v>860</v>
      </c>
      <c r="F2978" s="9">
        <v>8</v>
      </c>
    </row>
    <row r="2979" spans="1:6" ht="16.5" customHeight="1" x14ac:dyDescent="0.3">
      <c r="A2979" s="5">
        <v>3012</v>
      </c>
      <c r="B2979" s="7" t="s">
        <v>5</v>
      </c>
      <c r="C2979" s="2">
        <v>619333718</v>
      </c>
      <c r="D2979" s="2">
        <v>20383</v>
      </c>
      <c r="E2979" s="1" t="s">
        <v>1602</v>
      </c>
      <c r="F2979" s="9">
        <v>8</v>
      </c>
    </row>
    <row r="2980" spans="1:6" ht="16.5" customHeight="1" x14ac:dyDescent="0.3">
      <c r="A2980" s="5">
        <v>3013</v>
      </c>
      <c r="B2980" s="7" t="s">
        <v>5</v>
      </c>
      <c r="C2980" s="2">
        <v>72285513</v>
      </c>
      <c r="D2980" s="2">
        <v>20384</v>
      </c>
      <c r="E2980" s="1" t="s">
        <v>3394</v>
      </c>
      <c r="F2980" s="9">
        <v>8</v>
      </c>
    </row>
    <row r="2981" spans="1:6" ht="16.5" customHeight="1" x14ac:dyDescent="0.3">
      <c r="A2981" s="5">
        <v>3014</v>
      </c>
      <c r="B2981" s="7" t="s">
        <v>5</v>
      </c>
      <c r="C2981" s="2">
        <v>72162294</v>
      </c>
      <c r="D2981" s="2">
        <v>20385</v>
      </c>
      <c r="E2981" s="1" t="s">
        <v>2557</v>
      </c>
      <c r="F2981" s="9">
        <v>8</v>
      </c>
    </row>
    <row r="2982" spans="1:6" ht="16.5" customHeight="1" x14ac:dyDescent="0.3">
      <c r="A2982" s="5">
        <v>3015</v>
      </c>
      <c r="B2982" s="7" t="s">
        <v>5</v>
      </c>
      <c r="C2982" s="2">
        <v>72135472</v>
      </c>
      <c r="D2982" s="2">
        <v>20386</v>
      </c>
      <c r="E2982" s="1" t="s">
        <v>2024</v>
      </c>
      <c r="F2982" s="9">
        <v>8</v>
      </c>
    </row>
    <row r="2983" spans="1:6" ht="16.5" customHeight="1" x14ac:dyDescent="0.3">
      <c r="A2983" s="5">
        <v>3016</v>
      </c>
      <c r="B2983" s="7" t="s">
        <v>5</v>
      </c>
      <c r="C2983" s="2">
        <v>72126296</v>
      </c>
      <c r="D2983" s="2">
        <v>20387</v>
      </c>
      <c r="E2983" s="1" t="s">
        <v>3392</v>
      </c>
      <c r="F2983" s="9">
        <v>8</v>
      </c>
    </row>
    <row r="2984" spans="1:6" ht="16.5" customHeight="1" x14ac:dyDescent="0.3">
      <c r="A2984" s="5">
        <v>3017</v>
      </c>
      <c r="B2984" s="7" t="s">
        <v>5</v>
      </c>
      <c r="C2984" s="2">
        <v>72113400</v>
      </c>
      <c r="D2984" s="2">
        <v>20388</v>
      </c>
      <c r="E2984" s="1" t="s">
        <v>2121</v>
      </c>
      <c r="F2984" s="9">
        <v>8</v>
      </c>
    </row>
    <row r="2985" spans="1:6" ht="16.5" customHeight="1" x14ac:dyDescent="0.3">
      <c r="A2985" s="5">
        <v>3018</v>
      </c>
      <c r="B2985" s="7" t="s">
        <v>5</v>
      </c>
      <c r="C2985" s="2">
        <v>72057821</v>
      </c>
      <c r="D2985" s="2">
        <v>20389</v>
      </c>
      <c r="E2985" s="1" t="s">
        <v>502</v>
      </c>
      <c r="F2985" s="9">
        <v>8</v>
      </c>
    </row>
    <row r="2986" spans="1:6" ht="16.5" customHeight="1" x14ac:dyDescent="0.3">
      <c r="A2986" s="5">
        <v>3019</v>
      </c>
      <c r="B2986" s="7" t="s">
        <v>5</v>
      </c>
      <c r="C2986" s="2">
        <v>72057784</v>
      </c>
      <c r="D2986" s="2">
        <v>20391</v>
      </c>
      <c r="E2986" s="1" t="s">
        <v>3672</v>
      </c>
      <c r="F2986" s="9">
        <v>8</v>
      </c>
    </row>
    <row r="2987" spans="1:6" ht="16.5" customHeight="1" x14ac:dyDescent="0.3">
      <c r="A2987" s="5">
        <v>3020</v>
      </c>
      <c r="B2987" s="7" t="s">
        <v>5</v>
      </c>
      <c r="C2987" s="2">
        <v>72057776</v>
      </c>
      <c r="D2987" s="2">
        <v>20392</v>
      </c>
      <c r="E2987" s="1" t="s">
        <v>3072</v>
      </c>
      <c r="F2987" s="9">
        <v>8</v>
      </c>
    </row>
    <row r="2988" spans="1:6" ht="16.5" customHeight="1" x14ac:dyDescent="0.3">
      <c r="A2988" s="5">
        <v>3021</v>
      </c>
      <c r="B2988" s="7" t="s">
        <v>5</v>
      </c>
      <c r="C2988" s="2">
        <v>72057774</v>
      </c>
      <c r="D2988" s="2">
        <v>20393</v>
      </c>
      <c r="E2988" s="1" t="s">
        <v>2877</v>
      </c>
      <c r="F2988" s="9">
        <v>8</v>
      </c>
    </row>
    <row r="2989" spans="1:6" ht="16.5" customHeight="1" x14ac:dyDescent="0.3">
      <c r="A2989" s="5">
        <v>3022</v>
      </c>
      <c r="B2989" s="7" t="s">
        <v>5</v>
      </c>
      <c r="C2989" s="2">
        <v>72057736</v>
      </c>
      <c r="D2989" s="2">
        <v>20394</v>
      </c>
      <c r="E2989" s="1" t="s">
        <v>983</v>
      </c>
      <c r="F2989" s="9">
        <v>8</v>
      </c>
    </row>
    <row r="2990" spans="1:6" ht="16.5" customHeight="1" x14ac:dyDescent="0.3">
      <c r="A2990" s="5">
        <v>3023</v>
      </c>
      <c r="B2990" s="7" t="s">
        <v>5</v>
      </c>
      <c r="C2990" s="2">
        <v>72057692</v>
      </c>
      <c r="D2990" s="2">
        <v>20395</v>
      </c>
      <c r="E2990" s="1" t="s">
        <v>3505</v>
      </c>
      <c r="F2990" s="9">
        <v>8</v>
      </c>
    </row>
    <row r="2991" spans="1:6" ht="16.5" customHeight="1" x14ac:dyDescent="0.3">
      <c r="A2991" s="5">
        <v>3024</v>
      </c>
      <c r="B2991" s="7" t="s">
        <v>5</v>
      </c>
      <c r="C2991" s="2">
        <v>72057649</v>
      </c>
      <c r="D2991" s="2">
        <v>20396</v>
      </c>
      <c r="E2991" s="1" t="s">
        <v>2572</v>
      </c>
      <c r="F2991" s="9">
        <v>8</v>
      </c>
    </row>
    <row r="2992" spans="1:6" ht="16.5" customHeight="1" x14ac:dyDescent="0.3">
      <c r="A2992" s="5">
        <v>3025</v>
      </c>
      <c r="B2992" s="7" t="s">
        <v>5</v>
      </c>
      <c r="C2992" s="2">
        <v>72057578</v>
      </c>
      <c r="D2992" s="2">
        <v>20397</v>
      </c>
      <c r="E2992" s="1" t="s">
        <v>1071</v>
      </c>
      <c r="F2992" s="9">
        <v>8</v>
      </c>
    </row>
    <row r="2993" spans="1:6" ht="16.5" customHeight="1" x14ac:dyDescent="0.3">
      <c r="A2993" s="5">
        <v>3026</v>
      </c>
      <c r="B2993" s="7" t="s">
        <v>5</v>
      </c>
      <c r="D2993" s="2">
        <v>20398</v>
      </c>
      <c r="E2993" s="1" t="s">
        <v>4190</v>
      </c>
      <c r="F2993" s="9">
        <v>8</v>
      </c>
    </row>
    <row r="2994" spans="1:6" ht="16.5" customHeight="1" x14ac:dyDescent="0.3">
      <c r="A2994" s="5">
        <v>3027</v>
      </c>
      <c r="B2994" s="7" t="s">
        <v>5</v>
      </c>
      <c r="C2994" s="2">
        <v>72057265</v>
      </c>
      <c r="D2994" s="2">
        <v>20399</v>
      </c>
      <c r="E2994" s="1" t="s">
        <v>3780</v>
      </c>
      <c r="F2994" s="9">
        <v>8</v>
      </c>
    </row>
    <row r="2995" spans="1:6" ht="16.5" customHeight="1" x14ac:dyDescent="0.3">
      <c r="A2995" s="5">
        <v>3028</v>
      </c>
      <c r="B2995" s="7" t="s">
        <v>5</v>
      </c>
      <c r="C2995" s="2">
        <v>72051476</v>
      </c>
      <c r="D2995" s="2">
        <v>20400</v>
      </c>
      <c r="E2995" s="1" t="s">
        <v>2917</v>
      </c>
      <c r="F2995" s="9">
        <v>8</v>
      </c>
    </row>
    <row r="2996" spans="1:6" ht="16.5" customHeight="1" x14ac:dyDescent="0.3">
      <c r="A2996" s="5">
        <v>3029</v>
      </c>
      <c r="B2996" s="7" t="s">
        <v>5</v>
      </c>
      <c r="C2996" s="2">
        <v>72009954</v>
      </c>
      <c r="D2996" s="2">
        <v>20401</v>
      </c>
      <c r="E2996" s="1" t="s">
        <v>1148</v>
      </c>
      <c r="F2996" s="9">
        <v>8</v>
      </c>
    </row>
    <row r="2997" spans="1:6" ht="16.5" customHeight="1" x14ac:dyDescent="0.3">
      <c r="A2997" s="5">
        <v>3030</v>
      </c>
      <c r="B2997" s="7" t="s">
        <v>5</v>
      </c>
      <c r="C2997" s="2">
        <v>71995452</v>
      </c>
      <c r="D2997" s="2">
        <v>20402</v>
      </c>
      <c r="E2997" s="1" t="s">
        <v>2324</v>
      </c>
      <c r="F2997" s="9">
        <v>8</v>
      </c>
    </row>
    <row r="2998" spans="1:6" ht="16.5" customHeight="1" x14ac:dyDescent="0.3">
      <c r="A2998" s="5">
        <v>3031</v>
      </c>
      <c r="B2998" s="7" t="s">
        <v>5</v>
      </c>
      <c r="C2998" s="2">
        <v>71968635</v>
      </c>
      <c r="D2998" s="2">
        <v>20403</v>
      </c>
      <c r="E2998" s="1" t="s">
        <v>1996</v>
      </c>
      <c r="F2998" s="9">
        <v>8</v>
      </c>
    </row>
    <row r="2999" spans="1:6" ht="16.5" customHeight="1" x14ac:dyDescent="0.3">
      <c r="A2999" s="5">
        <v>3032</v>
      </c>
      <c r="B2999" s="7" t="s">
        <v>5</v>
      </c>
      <c r="C2999" s="2">
        <v>71941552</v>
      </c>
      <c r="D2999" s="2">
        <v>20404</v>
      </c>
      <c r="E2999" s="1" t="s">
        <v>664</v>
      </c>
      <c r="F2999" s="9">
        <v>8</v>
      </c>
    </row>
    <row r="3000" spans="1:6" ht="16.5" customHeight="1" x14ac:dyDescent="0.3">
      <c r="A3000" s="5">
        <v>3033</v>
      </c>
      <c r="B3000" s="7" t="s">
        <v>5</v>
      </c>
      <c r="C3000" s="2">
        <v>71918192</v>
      </c>
      <c r="D3000" s="2">
        <v>20405</v>
      </c>
      <c r="E3000" s="1" t="s">
        <v>2848</v>
      </c>
      <c r="F3000" s="9">
        <v>8</v>
      </c>
    </row>
    <row r="3001" spans="1:6" ht="16.5" customHeight="1" x14ac:dyDescent="0.3">
      <c r="A3001" s="5">
        <v>3034</v>
      </c>
      <c r="B3001" s="7" t="s">
        <v>5</v>
      </c>
      <c r="C3001" s="2">
        <v>71918046</v>
      </c>
      <c r="D3001" s="2">
        <v>20407</v>
      </c>
      <c r="E3001" s="1" t="s">
        <v>2878</v>
      </c>
      <c r="F3001" s="9">
        <v>8</v>
      </c>
    </row>
    <row r="3002" spans="1:6" ht="16.5" customHeight="1" x14ac:dyDescent="0.3">
      <c r="A3002" s="5">
        <v>3035</v>
      </c>
      <c r="B3002" s="7" t="s">
        <v>5</v>
      </c>
      <c r="C3002" s="2">
        <v>71918011</v>
      </c>
      <c r="D3002" s="2">
        <v>20408</v>
      </c>
      <c r="E3002" s="1" t="s">
        <v>2288</v>
      </c>
      <c r="F3002" s="9">
        <v>8</v>
      </c>
    </row>
    <row r="3003" spans="1:6" ht="16.5" customHeight="1" x14ac:dyDescent="0.3">
      <c r="A3003" s="5">
        <v>3036</v>
      </c>
      <c r="B3003" s="7" t="s">
        <v>5</v>
      </c>
      <c r="C3003" s="2">
        <v>71917962</v>
      </c>
      <c r="D3003" s="2">
        <v>20409</v>
      </c>
      <c r="E3003" s="1" t="s">
        <v>2558</v>
      </c>
      <c r="F3003" s="9">
        <v>8</v>
      </c>
    </row>
    <row r="3004" spans="1:6" ht="16.5" customHeight="1" x14ac:dyDescent="0.3">
      <c r="A3004" s="5">
        <v>3037</v>
      </c>
      <c r="B3004" s="7" t="s">
        <v>5</v>
      </c>
      <c r="C3004" s="2">
        <v>71917946</v>
      </c>
      <c r="D3004" s="2">
        <v>20410</v>
      </c>
      <c r="E3004" s="1" t="s">
        <v>2860</v>
      </c>
      <c r="F3004" s="9">
        <v>8</v>
      </c>
    </row>
    <row r="3005" spans="1:6" ht="16.5" customHeight="1" x14ac:dyDescent="0.3">
      <c r="A3005" s="5">
        <v>3038</v>
      </c>
      <c r="B3005" s="7" t="s">
        <v>5</v>
      </c>
      <c r="C3005" s="2">
        <v>71917909</v>
      </c>
      <c r="D3005" s="2">
        <v>20411</v>
      </c>
      <c r="E3005" s="1" t="s">
        <v>4161</v>
      </c>
      <c r="F3005" s="9">
        <v>8</v>
      </c>
    </row>
    <row r="3006" spans="1:6" ht="16.5" customHeight="1" x14ac:dyDescent="0.3">
      <c r="A3006" s="5">
        <v>3039</v>
      </c>
      <c r="B3006" s="7" t="s">
        <v>5</v>
      </c>
      <c r="C3006" s="2">
        <v>71917883</v>
      </c>
      <c r="D3006" s="2">
        <v>20412</v>
      </c>
      <c r="E3006" s="1" t="s">
        <v>345</v>
      </c>
      <c r="F3006" s="9">
        <v>8</v>
      </c>
    </row>
    <row r="3007" spans="1:6" ht="16.5" customHeight="1" x14ac:dyDescent="0.3">
      <c r="A3007" s="5">
        <v>3040</v>
      </c>
      <c r="B3007" s="7" t="s">
        <v>5</v>
      </c>
      <c r="C3007" s="2">
        <v>71917845</v>
      </c>
      <c r="D3007" s="2">
        <v>20413</v>
      </c>
      <c r="E3007" s="1" t="s">
        <v>1750</v>
      </c>
      <c r="F3007" s="9">
        <v>8</v>
      </c>
    </row>
    <row r="3008" spans="1:6" ht="16.5" customHeight="1" x14ac:dyDescent="0.3">
      <c r="A3008" s="5">
        <v>3041</v>
      </c>
      <c r="B3008" s="7" t="s">
        <v>5</v>
      </c>
      <c r="C3008" s="2">
        <v>71917791</v>
      </c>
      <c r="D3008" s="2">
        <v>20414</v>
      </c>
      <c r="E3008" s="1" t="s">
        <v>1875</v>
      </c>
      <c r="F3008" s="9">
        <v>8</v>
      </c>
    </row>
    <row r="3009" spans="1:6" ht="16.5" customHeight="1" x14ac:dyDescent="0.3">
      <c r="A3009" s="5">
        <v>3042</v>
      </c>
      <c r="B3009" s="7" t="s">
        <v>5</v>
      </c>
      <c r="C3009" s="2">
        <v>71913955</v>
      </c>
      <c r="D3009" s="2">
        <v>20415</v>
      </c>
      <c r="E3009" s="1" t="s">
        <v>641</v>
      </c>
      <c r="F3009" s="9">
        <v>8</v>
      </c>
    </row>
    <row r="3010" spans="1:6" ht="16.5" customHeight="1" x14ac:dyDescent="0.3">
      <c r="A3010" s="5">
        <v>3043</v>
      </c>
      <c r="B3010" s="7" t="s">
        <v>5</v>
      </c>
      <c r="C3010" s="2">
        <v>71913422</v>
      </c>
      <c r="D3010" s="2">
        <v>20416</v>
      </c>
      <c r="E3010" s="1" t="s">
        <v>1907</v>
      </c>
      <c r="F3010" s="9">
        <v>8</v>
      </c>
    </row>
    <row r="3011" spans="1:6" ht="16.5" customHeight="1" x14ac:dyDescent="0.3">
      <c r="A3011" s="5">
        <v>3044</v>
      </c>
      <c r="B3011" s="7" t="s">
        <v>5</v>
      </c>
      <c r="C3011" s="2">
        <v>71888287</v>
      </c>
      <c r="D3011" s="2">
        <v>20417</v>
      </c>
      <c r="E3011" s="1" t="s">
        <v>1395</v>
      </c>
      <c r="F3011" s="9">
        <v>8</v>
      </c>
    </row>
    <row r="3012" spans="1:6" ht="16.5" customHeight="1" x14ac:dyDescent="0.3">
      <c r="A3012" s="5">
        <v>3045</v>
      </c>
      <c r="B3012" s="7" t="s">
        <v>5</v>
      </c>
      <c r="C3012" s="2">
        <v>71873422</v>
      </c>
      <c r="D3012" s="2">
        <v>20418</v>
      </c>
      <c r="E3012" s="1" t="s">
        <v>2168</v>
      </c>
      <c r="F3012" s="9">
        <v>8</v>
      </c>
    </row>
    <row r="3013" spans="1:6" ht="16.5" customHeight="1" x14ac:dyDescent="0.3">
      <c r="A3013" s="5">
        <v>3046</v>
      </c>
      <c r="B3013" s="7" t="s">
        <v>5</v>
      </c>
      <c r="C3013" s="2">
        <v>71873408</v>
      </c>
      <c r="D3013" s="2">
        <v>20419</v>
      </c>
      <c r="E3013" s="1" t="s">
        <v>3680</v>
      </c>
      <c r="F3013" s="9">
        <v>8</v>
      </c>
    </row>
    <row r="3014" spans="1:6" ht="16.5" customHeight="1" x14ac:dyDescent="0.3">
      <c r="A3014" s="5">
        <v>3047</v>
      </c>
      <c r="B3014" s="7" t="s">
        <v>5</v>
      </c>
      <c r="C3014" s="2">
        <v>71873406</v>
      </c>
      <c r="D3014" s="2">
        <v>20420</v>
      </c>
      <c r="E3014" s="1" t="s">
        <v>1919</v>
      </c>
      <c r="F3014" s="9">
        <v>8</v>
      </c>
    </row>
    <row r="3015" spans="1:6" ht="16.5" customHeight="1" x14ac:dyDescent="0.3">
      <c r="A3015" s="5">
        <v>3048</v>
      </c>
      <c r="B3015" s="7" t="s">
        <v>5</v>
      </c>
      <c r="C3015" s="2">
        <v>71873351</v>
      </c>
      <c r="D3015" s="2">
        <v>20421</v>
      </c>
      <c r="E3015" s="1" t="s">
        <v>2912</v>
      </c>
      <c r="F3015" s="9">
        <v>8</v>
      </c>
    </row>
    <row r="3016" spans="1:6" ht="16.5" customHeight="1" x14ac:dyDescent="0.3">
      <c r="A3016" s="5">
        <v>3049</v>
      </c>
      <c r="B3016" s="7" t="s">
        <v>5</v>
      </c>
      <c r="C3016" s="2">
        <v>71873346</v>
      </c>
      <c r="D3016" s="2">
        <v>20422</v>
      </c>
      <c r="E3016" s="1" t="s">
        <v>2910</v>
      </c>
      <c r="F3016" s="9">
        <v>8</v>
      </c>
    </row>
    <row r="3017" spans="1:6" ht="16.5" customHeight="1" x14ac:dyDescent="0.3">
      <c r="A3017" s="5">
        <v>3050</v>
      </c>
      <c r="B3017" s="7" t="s">
        <v>5</v>
      </c>
      <c r="C3017" s="2">
        <v>71873338</v>
      </c>
      <c r="D3017" s="2">
        <v>20423</v>
      </c>
      <c r="E3017" s="1" t="s">
        <v>451</v>
      </c>
      <c r="F3017" s="9">
        <v>8</v>
      </c>
    </row>
    <row r="3018" spans="1:6" ht="16.5" customHeight="1" x14ac:dyDescent="0.3">
      <c r="A3018" s="5">
        <v>3051</v>
      </c>
      <c r="B3018" s="7" t="s">
        <v>5</v>
      </c>
      <c r="C3018" s="2">
        <v>71873310</v>
      </c>
      <c r="D3018" s="2">
        <v>20424</v>
      </c>
      <c r="E3018" s="1" t="s">
        <v>2332</v>
      </c>
      <c r="F3018" s="9">
        <v>8</v>
      </c>
    </row>
    <row r="3019" spans="1:6" ht="16.5" customHeight="1" x14ac:dyDescent="0.3">
      <c r="A3019" s="5">
        <v>3052</v>
      </c>
      <c r="B3019" s="7" t="s">
        <v>5</v>
      </c>
      <c r="C3019" s="2">
        <v>71873309</v>
      </c>
      <c r="D3019" s="2">
        <v>20425</v>
      </c>
      <c r="E3019" s="1" t="s">
        <v>1856</v>
      </c>
      <c r="F3019" s="9">
        <v>8</v>
      </c>
    </row>
    <row r="3020" spans="1:6" ht="16.5" customHeight="1" x14ac:dyDescent="0.3">
      <c r="A3020" s="5">
        <v>3053</v>
      </c>
      <c r="B3020" s="7" t="s">
        <v>5</v>
      </c>
      <c r="C3020" s="2">
        <v>71873202</v>
      </c>
      <c r="D3020" s="2">
        <v>20426</v>
      </c>
      <c r="E3020" s="1" t="s">
        <v>2911</v>
      </c>
      <c r="F3020" s="9">
        <v>8</v>
      </c>
    </row>
    <row r="3021" spans="1:6" ht="16.5" customHeight="1" x14ac:dyDescent="0.3">
      <c r="A3021" s="5">
        <v>3054</v>
      </c>
      <c r="B3021" s="7" t="s">
        <v>5</v>
      </c>
      <c r="C3021" s="2">
        <v>71873201</v>
      </c>
      <c r="D3021" s="2">
        <v>20427</v>
      </c>
      <c r="E3021" s="1" t="s">
        <v>3670</v>
      </c>
      <c r="F3021" s="9">
        <v>8</v>
      </c>
    </row>
    <row r="3022" spans="1:6" ht="16.5" customHeight="1" x14ac:dyDescent="0.3">
      <c r="A3022" s="5">
        <v>3055</v>
      </c>
      <c r="B3022" s="7" t="s">
        <v>5</v>
      </c>
      <c r="C3022" s="2">
        <v>71872938</v>
      </c>
      <c r="D3022" s="2">
        <v>20428</v>
      </c>
      <c r="E3022" s="1" t="s">
        <v>1935</v>
      </c>
      <c r="F3022" s="9">
        <v>8</v>
      </c>
    </row>
    <row r="3023" spans="1:6" ht="16.5" customHeight="1" x14ac:dyDescent="0.3">
      <c r="A3023" s="5">
        <v>3056</v>
      </c>
      <c r="B3023" s="7" t="s">
        <v>5</v>
      </c>
      <c r="C3023" s="2">
        <v>71872923</v>
      </c>
      <c r="D3023" s="2">
        <v>20429</v>
      </c>
      <c r="E3023" s="1" t="s">
        <v>2218</v>
      </c>
      <c r="F3023" s="9">
        <v>8</v>
      </c>
    </row>
    <row r="3024" spans="1:6" ht="16.5" customHeight="1" x14ac:dyDescent="0.3">
      <c r="A3024" s="5">
        <v>3057</v>
      </c>
      <c r="B3024" s="7" t="s">
        <v>5</v>
      </c>
      <c r="C3024" s="2">
        <v>71872908</v>
      </c>
      <c r="D3024" s="2">
        <v>20430</v>
      </c>
      <c r="E3024" s="1" t="s">
        <v>3877</v>
      </c>
      <c r="F3024" s="9">
        <v>8</v>
      </c>
    </row>
    <row r="3025" spans="1:6" ht="16.5" customHeight="1" x14ac:dyDescent="0.3">
      <c r="A3025" s="5">
        <v>3058</v>
      </c>
      <c r="B3025" s="7" t="s">
        <v>5</v>
      </c>
      <c r="C3025" s="2">
        <v>71872899</v>
      </c>
      <c r="D3025" s="2">
        <v>20431</v>
      </c>
      <c r="E3025" s="1" t="s">
        <v>1694</v>
      </c>
      <c r="F3025" s="9">
        <v>8</v>
      </c>
    </row>
    <row r="3026" spans="1:6" ht="16.5" customHeight="1" x14ac:dyDescent="0.3">
      <c r="A3026" s="5">
        <v>3059</v>
      </c>
      <c r="B3026" s="7" t="s">
        <v>5</v>
      </c>
      <c r="C3026" s="2">
        <v>71872893</v>
      </c>
      <c r="D3026" s="2">
        <v>20432</v>
      </c>
      <c r="E3026" s="1" t="s">
        <v>2845</v>
      </c>
      <c r="F3026" s="9">
        <v>8</v>
      </c>
    </row>
    <row r="3027" spans="1:6" ht="16.5" customHeight="1" x14ac:dyDescent="0.3">
      <c r="A3027" s="5">
        <v>3060</v>
      </c>
      <c r="B3027" s="7" t="s">
        <v>5</v>
      </c>
      <c r="C3027" s="2">
        <v>71872892</v>
      </c>
      <c r="D3027" s="2">
        <v>20433</v>
      </c>
      <c r="E3027" s="1" t="s">
        <v>4111</v>
      </c>
      <c r="F3027" s="9">
        <v>8</v>
      </c>
    </row>
    <row r="3028" spans="1:6" ht="16.5" customHeight="1" x14ac:dyDescent="0.3">
      <c r="A3028" s="5">
        <v>3061</v>
      </c>
      <c r="B3028" s="7" t="s">
        <v>5</v>
      </c>
      <c r="C3028" s="2">
        <v>71872860</v>
      </c>
      <c r="D3028" s="2">
        <v>20434</v>
      </c>
      <c r="E3028" s="1" t="s">
        <v>824</v>
      </c>
      <c r="F3028" s="9">
        <v>8</v>
      </c>
    </row>
    <row r="3029" spans="1:6" ht="16.5" customHeight="1" x14ac:dyDescent="0.3">
      <c r="A3029" s="5">
        <v>3062</v>
      </c>
      <c r="B3029" s="7" t="s">
        <v>5</v>
      </c>
      <c r="C3029" s="2">
        <v>71872844</v>
      </c>
      <c r="D3029" s="2">
        <v>20435</v>
      </c>
      <c r="E3029" s="1" t="s">
        <v>642</v>
      </c>
      <c r="F3029" s="9">
        <v>8</v>
      </c>
    </row>
    <row r="3030" spans="1:6" ht="16.5" customHeight="1" x14ac:dyDescent="0.3">
      <c r="A3030" s="5">
        <v>3063</v>
      </c>
      <c r="B3030" s="7" t="s">
        <v>5</v>
      </c>
      <c r="C3030" s="2">
        <v>71872626</v>
      </c>
      <c r="D3030" s="2">
        <v>20436</v>
      </c>
      <c r="E3030" s="1" t="s">
        <v>2653</v>
      </c>
      <c r="F3030" s="9">
        <v>8</v>
      </c>
    </row>
    <row r="3031" spans="1:6" ht="16.5" customHeight="1" x14ac:dyDescent="0.3">
      <c r="A3031" s="5">
        <v>3064</v>
      </c>
      <c r="B3031" s="7" t="s">
        <v>5</v>
      </c>
      <c r="C3031" s="2">
        <v>71872577</v>
      </c>
      <c r="D3031" s="2">
        <v>20437</v>
      </c>
      <c r="E3031" s="1" t="s">
        <v>3146</v>
      </c>
      <c r="F3031" s="9">
        <v>8</v>
      </c>
    </row>
    <row r="3032" spans="1:6" ht="16.5" customHeight="1" x14ac:dyDescent="0.3">
      <c r="A3032" s="5">
        <v>3065</v>
      </c>
      <c r="B3032" s="7" t="s">
        <v>5</v>
      </c>
      <c r="C3032" s="2">
        <v>71872431</v>
      </c>
      <c r="D3032" s="2">
        <v>20438</v>
      </c>
      <c r="E3032" s="1" t="s">
        <v>3542</v>
      </c>
      <c r="F3032" s="9">
        <v>8</v>
      </c>
    </row>
    <row r="3033" spans="1:6" ht="16.5" customHeight="1" x14ac:dyDescent="0.3">
      <c r="A3033" s="5">
        <v>3066</v>
      </c>
      <c r="B3033" s="7" t="s">
        <v>5</v>
      </c>
      <c r="C3033" s="2">
        <v>71872361</v>
      </c>
      <c r="D3033" s="2">
        <v>20439</v>
      </c>
      <c r="E3033" s="1" t="s">
        <v>2622</v>
      </c>
      <c r="F3033" s="9">
        <v>8</v>
      </c>
    </row>
    <row r="3034" spans="1:6" ht="16.5" customHeight="1" x14ac:dyDescent="0.3">
      <c r="A3034" s="5">
        <v>3067</v>
      </c>
      <c r="B3034" s="7" t="s">
        <v>5</v>
      </c>
      <c r="C3034" s="2">
        <v>71871873</v>
      </c>
      <c r="D3034" s="2">
        <v>20440</v>
      </c>
      <c r="E3034" s="1" t="s">
        <v>4095</v>
      </c>
      <c r="F3034" s="9">
        <v>8</v>
      </c>
    </row>
    <row r="3035" spans="1:6" ht="16.5" customHeight="1" x14ac:dyDescent="0.3">
      <c r="A3035" s="5">
        <v>3068</v>
      </c>
      <c r="B3035" s="7" t="s">
        <v>5</v>
      </c>
      <c r="C3035" s="2">
        <v>71871756</v>
      </c>
      <c r="D3035" s="2">
        <v>20441</v>
      </c>
      <c r="E3035" s="1" t="s">
        <v>547</v>
      </c>
      <c r="F3035" s="9">
        <v>8</v>
      </c>
    </row>
    <row r="3036" spans="1:6" ht="16.5" customHeight="1" x14ac:dyDescent="0.3">
      <c r="A3036" s="5">
        <v>3069</v>
      </c>
      <c r="B3036" s="7" t="s">
        <v>5</v>
      </c>
      <c r="C3036" s="2">
        <v>71871656</v>
      </c>
      <c r="D3036" s="2">
        <v>20443</v>
      </c>
      <c r="E3036" s="1" t="s">
        <v>3239</v>
      </c>
      <c r="F3036" s="9">
        <v>8</v>
      </c>
    </row>
    <row r="3037" spans="1:6" ht="16.5" customHeight="1" x14ac:dyDescent="0.3">
      <c r="A3037" s="5">
        <v>3070</v>
      </c>
      <c r="B3037" s="7" t="s">
        <v>5</v>
      </c>
      <c r="C3037" s="2">
        <v>71871476</v>
      </c>
      <c r="D3037" s="2">
        <v>20444</v>
      </c>
      <c r="E3037" s="1" t="s">
        <v>546</v>
      </c>
      <c r="F3037" s="9">
        <v>8</v>
      </c>
    </row>
    <row r="3038" spans="1:6" ht="16.5" customHeight="1" x14ac:dyDescent="0.3">
      <c r="A3038" s="5">
        <v>3071</v>
      </c>
      <c r="B3038" s="7" t="s">
        <v>5</v>
      </c>
      <c r="C3038" s="2">
        <v>71812494</v>
      </c>
      <c r="D3038" s="2">
        <v>20445</v>
      </c>
      <c r="E3038" s="1" t="s">
        <v>1149</v>
      </c>
      <c r="F3038" s="9">
        <v>8</v>
      </c>
    </row>
    <row r="3039" spans="1:6" ht="16.5" customHeight="1" x14ac:dyDescent="0.3">
      <c r="A3039" s="5">
        <v>3072</v>
      </c>
      <c r="B3039" s="7" t="s">
        <v>5</v>
      </c>
      <c r="C3039" s="2">
        <v>71793070</v>
      </c>
      <c r="D3039" s="2">
        <v>20446</v>
      </c>
      <c r="E3039" s="1" t="s">
        <v>2402</v>
      </c>
      <c r="F3039" s="9">
        <v>8</v>
      </c>
    </row>
    <row r="3040" spans="1:6" ht="16.5" customHeight="1" x14ac:dyDescent="0.3">
      <c r="A3040" s="5">
        <v>3073</v>
      </c>
      <c r="B3040" s="7" t="s">
        <v>5</v>
      </c>
      <c r="C3040" s="2">
        <v>71793068</v>
      </c>
      <c r="D3040" s="2">
        <v>20447</v>
      </c>
      <c r="E3040" s="1" t="s">
        <v>1287</v>
      </c>
      <c r="F3040" s="9">
        <v>8</v>
      </c>
    </row>
    <row r="3041" spans="1:6" ht="16.5" customHeight="1" x14ac:dyDescent="0.3">
      <c r="A3041" s="5">
        <v>3074</v>
      </c>
      <c r="B3041" s="7" t="s">
        <v>5</v>
      </c>
      <c r="C3041" s="2">
        <v>53169428</v>
      </c>
      <c r="D3041" s="2">
        <v>20458</v>
      </c>
      <c r="E3041" s="1" t="s">
        <v>2349</v>
      </c>
      <c r="F3041" s="9">
        <v>1</v>
      </c>
    </row>
    <row r="3042" spans="1:6" ht="16.5" customHeight="1" x14ac:dyDescent="0.3">
      <c r="A3042" s="5">
        <v>3075</v>
      </c>
      <c r="B3042" s="7" t="s">
        <v>5</v>
      </c>
      <c r="C3042" s="2">
        <v>53163554</v>
      </c>
      <c r="D3042" s="2">
        <v>20459</v>
      </c>
      <c r="E3042" s="1" t="s">
        <v>1991</v>
      </c>
      <c r="F3042" s="9">
        <v>2</v>
      </c>
    </row>
    <row r="3043" spans="1:6" ht="16.5" customHeight="1" x14ac:dyDescent="0.3">
      <c r="A3043" s="5">
        <v>3076</v>
      </c>
      <c r="B3043" s="7" t="s">
        <v>5</v>
      </c>
      <c r="C3043" s="2">
        <v>53023650</v>
      </c>
      <c r="D3043" s="2">
        <v>20460</v>
      </c>
      <c r="E3043" s="1" t="s">
        <v>2034</v>
      </c>
      <c r="F3043" s="9">
        <v>1</v>
      </c>
    </row>
    <row r="3044" spans="1:6" ht="16.5" customHeight="1" x14ac:dyDescent="0.3">
      <c r="A3044" s="5">
        <v>3077</v>
      </c>
      <c r="B3044" s="7" t="s">
        <v>5</v>
      </c>
      <c r="C3044" s="2">
        <v>53002207</v>
      </c>
      <c r="D3044" s="2">
        <v>20461</v>
      </c>
      <c r="E3044" s="1" t="s">
        <v>1161</v>
      </c>
      <c r="F3044" s="9">
        <v>1</v>
      </c>
    </row>
    <row r="3045" spans="1:6" ht="16.5" customHeight="1" x14ac:dyDescent="0.3">
      <c r="A3045" s="5">
        <v>3078</v>
      </c>
      <c r="B3045" s="7" t="s">
        <v>5</v>
      </c>
      <c r="C3045" s="2">
        <v>52954238</v>
      </c>
      <c r="D3045" s="2">
        <v>20462</v>
      </c>
      <c r="E3045" s="1" t="s">
        <v>1451</v>
      </c>
      <c r="F3045" s="9">
        <v>1</v>
      </c>
    </row>
    <row r="3046" spans="1:6" ht="16.5" customHeight="1" x14ac:dyDescent="0.3">
      <c r="A3046" s="5">
        <v>3079</v>
      </c>
      <c r="B3046" s="7" t="s">
        <v>5</v>
      </c>
      <c r="C3046" s="2">
        <v>52965854</v>
      </c>
      <c r="D3046" s="2">
        <v>20466</v>
      </c>
      <c r="E3046" s="1" t="s">
        <v>955</v>
      </c>
      <c r="F3046" s="9">
        <v>1</v>
      </c>
    </row>
    <row r="3047" spans="1:6" ht="16.5" customHeight="1" x14ac:dyDescent="0.3">
      <c r="A3047" s="5">
        <v>3080</v>
      </c>
      <c r="B3047" s="7" t="s">
        <v>5</v>
      </c>
      <c r="C3047" s="2">
        <v>601127019</v>
      </c>
      <c r="D3047" s="2">
        <v>20469</v>
      </c>
      <c r="E3047" s="1" t="s">
        <v>3580</v>
      </c>
      <c r="F3047" s="9">
        <v>1</v>
      </c>
    </row>
    <row r="3048" spans="1:6" ht="16.5" customHeight="1" x14ac:dyDescent="0.3">
      <c r="A3048" s="5">
        <v>3081</v>
      </c>
      <c r="B3048" s="7" t="s">
        <v>5</v>
      </c>
      <c r="C3048" s="2">
        <v>52992898</v>
      </c>
      <c r="D3048" s="2">
        <v>20470</v>
      </c>
      <c r="E3048" s="1" t="s">
        <v>413</v>
      </c>
      <c r="F3048" s="9">
        <v>2</v>
      </c>
    </row>
    <row r="3049" spans="1:6" ht="16.5" customHeight="1" x14ac:dyDescent="0.3">
      <c r="A3049" s="5">
        <v>3082</v>
      </c>
      <c r="B3049" s="7" t="s">
        <v>5</v>
      </c>
      <c r="C3049" s="2">
        <v>52925743</v>
      </c>
      <c r="D3049" s="2">
        <v>20471</v>
      </c>
      <c r="E3049" s="1" t="s">
        <v>2287</v>
      </c>
      <c r="F3049" s="9">
        <v>2</v>
      </c>
    </row>
    <row r="3050" spans="1:6" ht="16.5" customHeight="1" x14ac:dyDescent="0.3">
      <c r="A3050" s="5">
        <v>3083</v>
      </c>
      <c r="B3050" s="7" t="s">
        <v>5</v>
      </c>
      <c r="D3050" s="2">
        <v>20472</v>
      </c>
      <c r="E3050" s="1" t="s">
        <v>4225</v>
      </c>
      <c r="F3050" s="9">
        <v>2</v>
      </c>
    </row>
    <row r="3051" spans="1:6" ht="16.5" customHeight="1" x14ac:dyDescent="0.3">
      <c r="A3051" s="5">
        <v>3084</v>
      </c>
      <c r="B3051" s="7" t="s">
        <v>5</v>
      </c>
      <c r="C3051" s="2">
        <v>605504036</v>
      </c>
      <c r="D3051" s="2">
        <v>20473</v>
      </c>
      <c r="E3051" s="1" t="s">
        <v>3267</v>
      </c>
      <c r="F3051" s="9">
        <v>1</v>
      </c>
    </row>
    <row r="3052" spans="1:6" ht="16.5" customHeight="1" x14ac:dyDescent="0.3">
      <c r="A3052" s="5">
        <v>3085</v>
      </c>
      <c r="B3052" s="7" t="s">
        <v>5</v>
      </c>
      <c r="C3052" s="2">
        <v>53170761</v>
      </c>
      <c r="D3052" s="2">
        <v>20477</v>
      </c>
      <c r="E3052" s="1" t="s">
        <v>3386</v>
      </c>
      <c r="F3052" s="9">
        <v>1</v>
      </c>
    </row>
    <row r="3053" spans="1:6" ht="16.5" customHeight="1" x14ac:dyDescent="0.3">
      <c r="A3053" s="5">
        <v>3086</v>
      </c>
      <c r="B3053" s="7" t="s">
        <v>5</v>
      </c>
      <c r="C3053" s="2">
        <v>53093775</v>
      </c>
      <c r="D3053" s="2">
        <v>20478</v>
      </c>
      <c r="E3053" s="1" t="s">
        <v>523</v>
      </c>
      <c r="F3053" s="9">
        <v>2</v>
      </c>
    </row>
    <row r="3054" spans="1:6" ht="16.5" customHeight="1" x14ac:dyDescent="0.3">
      <c r="A3054" s="5">
        <v>3087</v>
      </c>
      <c r="B3054" s="7" t="s">
        <v>5</v>
      </c>
      <c r="C3054" s="2">
        <v>52783937</v>
      </c>
      <c r="D3054" s="2">
        <v>20479</v>
      </c>
      <c r="E3054" s="1" t="s">
        <v>623</v>
      </c>
      <c r="F3054" s="9">
        <v>1</v>
      </c>
    </row>
    <row r="3055" spans="1:6" ht="16.5" customHeight="1" x14ac:dyDescent="0.3">
      <c r="A3055" s="5">
        <v>3088</v>
      </c>
      <c r="B3055" s="7" t="s">
        <v>5</v>
      </c>
      <c r="C3055" s="2">
        <v>372674821</v>
      </c>
      <c r="D3055" s="2">
        <v>20482</v>
      </c>
      <c r="E3055" s="1" t="s">
        <v>465</v>
      </c>
      <c r="F3055" s="9">
        <v>1</v>
      </c>
    </row>
    <row r="3056" spans="1:6" ht="16.5" customHeight="1" x14ac:dyDescent="0.3">
      <c r="A3056" s="5">
        <v>3089</v>
      </c>
      <c r="B3056" s="7" t="s">
        <v>5</v>
      </c>
      <c r="C3056" s="2">
        <v>601133941</v>
      </c>
      <c r="D3056" s="2">
        <v>20483</v>
      </c>
      <c r="E3056" s="1" t="s">
        <v>3571</v>
      </c>
      <c r="F3056" s="9">
        <v>2</v>
      </c>
    </row>
    <row r="3057" spans="1:6" ht="16.5" customHeight="1" x14ac:dyDescent="0.3">
      <c r="A3057" s="5">
        <v>3090</v>
      </c>
      <c r="B3057" s="7" t="s">
        <v>5</v>
      </c>
      <c r="C3057" s="2">
        <v>53016075</v>
      </c>
      <c r="D3057" s="2">
        <v>20488</v>
      </c>
      <c r="E3057" s="1" t="s">
        <v>3200</v>
      </c>
      <c r="F3057" s="9">
        <v>2</v>
      </c>
    </row>
    <row r="3058" spans="1:6" ht="16.5" customHeight="1" x14ac:dyDescent="0.3">
      <c r="A3058" s="5">
        <v>3091</v>
      </c>
      <c r="B3058" s="7" t="s">
        <v>5</v>
      </c>
      <c r="C3058" s="2">
        <v>373750136</v>
      </c>
      <c r="D3058" s="2">
        <v>20492</v>
      </c>
      <c r="E3058" s="1" t="s">
        <v>4169</v>
      </c>
      <c r="F3058" s="9">
        <v>2</v>
      </c>
    </row>
    <row r="3059" spans="1:6" ht="16.5" customHeight="1" x14ac:dyDescent="0.3">
      <c r="A3059" s="5">
        <v>3092</v>
      </c>
      <c r="B3059" s="7" t="s">
        <v>5</v>
      </c>
      <c r="C3059" s="2">
        <v>601082537</v>
      </c>
      <c r="D3059" s="2">
        <v>20493</v>
      </c>
      <c r="E3059" s="1" t="s">
        <v>2091</v>
      </c>
      <c r="F3059" s="9">
        <v>9</v>
      </c>
    </row>
    <row r="3060" spans="1:6" ht="16.5" customHeight="1" x14ac:dyDescent="0.3">
      <c r="A3060" s="5">
        <v>3093</v>
      </c>
      <c r="B3060" s="7" t="s">
        <v>5</v>
      </c>
      <c r="C3060" s="2">
        <v>372905417</v>
      </c>
      <c r="D3060" s="2">
        <v>20494</v>
      </c>
      <c r="E3060" s="1" t="s">
        <v>2528</v>
      </c>
      <c r="F3060" s="9">
        <v>2</v>
      </c>
    </row>
    <row r="3061" spans="1:6" ht="16.5" customHeight="1" x14ac:dyDescent="0.3">
      <c r="A3061" s="5">
        <v>3094</v>
      </c>
      <c r="B3061" s="7" t="s">
        <v>5</v>
      </c>
      <c r="C3061" s="2">
        <v>372468072</v>
      </c>
      <c r="D3061" s="2">
        <v>20496</v>
      </c>
      <c r="E3061" s="1" t="s">
        <v>723</v>
      </c>
      <c r="F3061" s="9">
        <v>2</v>
      </c>
    </row>
    <row r="3062" spans="1:6" ht="16.5" customHeight="1" x14ac:dyDescent="0.3">
      <c r="A3062" s="5">
        <v>3095</v>
      </c>
      <c r="B3062" s="7" t="s">
        <v>5</v>
      </c>
      <c r="C3062" s="2">
        <v>601323650</v>
      </c>
      <c r="D3062" s="2">
        <v>20498</v>
      </c>
      <c r="E3062" s="1" t="s">
        <v>2652</v>
      </c>
      <c r="F3062" s="9">
        <v>1</v>
      </c>
    </row>
    <row r="3063" spans="1:6" ht="16.5" customHeight="1" x14ac:dyDescent="0.3">
      <c r="A3063" s="5">
        <v>3096</v>
      </c>
      <c r="B3063" s="7" t="s">
        <v>5</v>
      </c>
      <c r="C3063" s="2">
        <v>601000563</v>
      </c>
      <c r="D3063" s="2">
        <v>20500</v>
      </c>
      <c r="E3063" s="1" t="s">
        <v>1066</v>
      </c>
      <c r="F3063" s="9">
        <v>2</v>
      </c>
    </row>
    <row r="3064" spans="1:6" ht="16.5" customHeight="1" x14ac:dyDescent="0.3">
      <c r="A3064" s="5">
        <v>3097</v>
      </c>
      <c r="B3064" s="7" t="s">
        <v>5</v>
      </c>
      <c r="C3064" s="2">
        <v>373916256</v>
      </c>
      <c r="D3064" s="2">
        <v>20503</v>
      </c>
      <c r="E3064" s="1" t="s">
        <v>4102</v>
      </c>
      <c r="F3064" s="9">
        <v>1</v>
      </c>
    </row>
    <row r="3065" spans="1:6" ht="16.5" customHeight="1" x14ac:dyDescent="0.3">
      <c r="A3065" s="5">
        <v>3098</v>
      </c>
      <c r="B3065" s="7" t="s">
        <v>5</v>
      </c>
      <c r="C3065" s="2">
        <v>53043642</v>
      </c>
      <c r="D3065" s="2">
        <v>20504</v>
      </c>
      <c r="E3065" s="1" t="s">
        <v>626</v>
      </c>
      <c r="F3065" s="9">
        <v>2</v>
      </c>
    </row>
    <row r="3066" spans="1:6" ht="16.5" customHeight="1" x14ac:dyDescent="0.3">
      <c r="A3066" s="5">
        <v>3099</v>
      </c>
      <c r="B3066" s="7" t="s">
        <v>5</v>
      </c>
      <c r="C3066" s="2">
        <v>52933187</v>
      </c>
      <c r="D3066" s="2">
        <v>20506</v>
      </c>
      <c r="E3066" s="1" t="s">
        <v>3849</v>
      </c>
      <c r="F3066" s="9">
        <v>2</v>
      </c>
    </row>
    <row r="3067" spans="1:6" ht="16.5" customHeight="1" x14ac:dyDescent="0.3">
      <c r="A3067" s="5">
        <v>3100</v>
      </c>
      <c r="B3067" s="7" t="s">
        <v>5</v>
      </c>
      <c r="C3067" s="2">
        <v>373637691</v>
      </c>
      <c r="D3067" s="2">
        <v>20507</v>
      </c>
      <c r="E3067" s="1" t="s">
        <v>568</v>
      </c>
      <c r="F3067" s="9">
        <v>2</v>
      </c>
    </row>
    <row r="3068" spans="1:6" ht="16.5" customHeight="1" x14ac:dyDescent="0.3">
      <c r="A3068" s="5">
        <v>3101</v>
      </c>
      <c r="B3068" s="7" t="s">
        <v>5</v>
      </c>
      <c r="C3068" s="2">
        <v>52438479</v>
      </c>
      <c r="D3068" s="2">
        <v>20508</v>
      </c>
      <c r="E3068" s="1" t="s">
        <v>410</v>
      </c>
      <c r="F3068" s="9">
        <v>2</v>
      </c>
    </row>
    <row r="3069" spans="1:6" ht="16.5" customHeight="1" x14ac:dyDescent="0.3">
      <c r="A3069" s="5">
        <v>3102</v>
      </c>
      <c r="B3069" s="7" t="s">
        <v>5</v>
      </c>
      <c r="C3069" s="2">
        <v>373795914</v>
      </c>
      <c r="D3069" s="2">
        <v>20509</v>
      </c>
      <c r="E3069" s="1" t="s">
        <v>4120</v>
      </c>
      <c r="F3069" s="9">
        <v>9</v>
      </c>
    </row>
    <row r="3070" spans="1:6" ht="16.5" customHeight="1" x14ac:dyDescent="0.3">
      <c r="A3070" s="5">
        <v>3103</v>
      </c>
      <c r="B3070" s="7" t="s">
        <v>5</v>
      </c>
      <c r="C3070" s="2">
        <v>373247656</v>
      </c>
      <c r="D3070" s="2">
        <v>20510</v>
      </c>
      <c r="E3070" s="1" t="s">
        <v>2433</v>
      </c>
      <c r="F3070" s="9">
        <v>2</v>
      </c>
    </row>
    <row r="3071" spans="1:6" ht="16.5" customHeight="1" x14ac:dyDescent="0.3">
      <c r="A3071" s="5">
        <v>3104</v>
      </c>
      <c r="B3071" s="7" t="s">
        <v>5</v>
      </c>
      <c r="C3071" s="2">
        <v>53174542</v>
      </c>
      <c r="D3071" s="2">
        <v>20512</v>
      </c>
      <c r="E3071" s="1" t="s">
        <v>2743</v>
      </c>
      <c r="F3071" s="9">
        <v>2</v>
      </c>
    </row>
    <row r="3072" spans="1:6" ht="16.5" customHeight="1" x14ac:dyDescent="0.3">
      <c r="A3072" s="5">
        <v>3105</v>
      </c>
      <c r="B3072" s="7" t="s">
        <v>5</v>
      </c>
      <c r="C3072" s="2">
        <v>52649759</v>
      </c>
      <c r="D3072" s="2">
        <v>20513</v>
      </c>
      <c r="E3072" s="1" t="s">
        <v>3114</v>
      </c>
      <c r="F3072" s="9">
        <v>1</v>
      </c>
    </row>
    <row r="3073" spans="1:6" ht="16.5" customHeight="1" x14ac:dyDescent="0.3">
      <c r="A3073" s="5">
        <v>3106</v>
      </c>
      <c r="B3073" s="7" t="s">
        <v>5</v>
      </c>
      <c r="C3073" s="2">
        <v>372784355</v>
      </c>
      <c r="D3073" s="2">
        <v>20515</v>
      </c>
      <c r="E3073" s="1" t="s">
        <v>3447</v>
      </c>
      <c r="F3073" s="9">
        <v>1</v>
      </c>
    </row>
    <row r="3074" spans="1:6" ht="16.5" customHeight="1" x14ac:dyDescent="0.3">
      <c r="A3074" s="5">
        <v>3107</v>
      </c>
      <c r="B3074" s="7" t="s">
        <v>5</v>
      </c>
      <c r="C3074" s="2">
        <v>372781156</v>
      </c>
      <c r="D3074" s="2">
        <v>20516</v>
      </c>
      <c r="E3074" s="1" t="s">
        <v>3037</v>
      </c>
      <c r="F3074" s="9">
        <v>2</v>
      </c>
    </row>
    <row r="3075" spans="1:6" ht="16.5" customHeight="1" x14ac:dyDescent="0.3">
      <c r="A3075" s="5">
        <v>3108</v>
      </c>
      <c r="B3075" s="7" t="s">
        <v>5</v>
      </c>
      <c r="C3075" s="2">
        <v>603835781</v>
      </c>
      <c r="D3075" s="2">
        <v>20517</v>
      </c>
      <c r="E3075" s="1" t="s">
        <v>3043</v>
      </c>
      <c r="F3075" s="9">
        <v>2</v>
      </c>
    </row>
    <row r="3076" spans="1:6" ht="16.5" customHeight="1" x14ac:dyDescent="0.3">
      <c r="A3076" s="5">
        <v>3109</v>
      </c>
      <c r="B3076" s="7" t="s">
        <v>5</v>
      </c>
      <c r="C3076" s="2">
        <v>603833219</v>
      </c>
      <c r="D3076" s="2">
        <v>20519</v>
      </c>
      <c r="E3076" s="1" t="s">
        <v>1775</v>
      </c>
      <c r="F3076" s="9">
        <v>1</v>
      </c>
    </row>
    <row r="3077" spans="1:6" ht="16.5" customHeight="1" x14ac:dyDescent="0.3">
      <c r="A3077" s="5">
        <v>3110</v>
      </c>
      <c r="B3077" s="7" t="s">
        <v>5</v>
      </c>
      <c r="C3077" s="2">
        <v>52846427</v>
      </c>
      <c r="D3077" s="2">
        <v>20521</v>
      </c>
      <c r="E3077" s="1" t="s">
        <v>2326</v>
      </c>
      <c r="F3077" s="9">
        <v>2</v>
      </c>
    </row>
    <row r="3078" spans="1:6" ht="16.5" customHeight="1" x14ac:dyDescent="0.3">
      <c r="A3078" s="5">
        <v>3111</v>
      </c>
      <c r="B3078" s="7" t="s">
        <v>5</v>
      </c>
      <c r="C3078" s="2">
        <v>52827359</v>
      </c>
      <c r="D3078" s="2">
        <v>20522</v>
      </c>
      <c r="E3078" s="1" t="s">
        <v>1988</v>
      </c>
      <c r="F3078" s="9">
        <v>2</v>
      </c>
    </row>
    <row r="3079" spans="1:6" ht="16.5" customHeight="1" x14ac:dyDescent="0.3">
      <c r="A3079" s="5">
        <v>3112</v>
      </c>
      <c r="B3079" s="7" t="s">
        <v>5</v>
      </c>
      <c r="C3079" s="2">
        <v>373805312</v>
      </c>
      <c r="D3079" s="2">
        <v>20527</v>
      </c>
      <c r="E3079" s="1" t="s">
        <v>3695</v>
      </c>
      <c r="F3079" s="9">
        <v>2</v>
      </c>
    </row>
    <row r="3080" spans="1:6" ht="16.5" customHeight="1" x14ac:dyDescent="0.3">
      <c r="A3080" s="5">
        <v>3113</v>
      </c>
      <c r="B3080" s="7" t="s">
        <v>5</v>
      </c>
      <c r="C3080" s="2">
        <v>71760343</v>
      </c>
      <c r="D3080" s="2">
        <v>20529</v>
      </c>
      <c r="E3080" s="1" t="s">
        <v>2941</v>
      </c>
      <c r="F3080" s="9">
        <v>8</v>
      </c>
    </row>
    <row r="3081" spans="1:6" ht="16.5" customHeight="1" x14ac:dyDescent="0.3">
      <c r="A3081" s="5">
        <v>3114</v>
      </c>
      <c r="B3081" s="7" t="s">
        <v>5</v>
      </c>
      <c r="C3081" s="2">
        <v>71749627</v>
      </c>
      <c r="D3081" s="2">
        <v>20530</v>
      </c>
      <c r="E3081" s="1" t="s">
        <v>3824</v>
      </c>
      <c r="F3081" s="9">
        <v>8</v>
      </c>
    </row>
    <row r="3082" spans="1:6" ht="16.5" customHeight="1" x14ac:dyDescent="0.3">
      <c r="A3082" s="5">
        <v>3115</v>
      </c>
      <c r="B3082" s="7" t="s">
        <v>5</v>
      </c>
      <c r="C3082" s="2">
        <v>71655402</v>
      </c>
      <c r="D3082" s="2">
        <v>20531</v>
      </c>
      <c r="E3082" s="1" t="s">
        <v>3070</v>
      </c>
      <c r="F3082" s="9">
        <v>8</v>
      </c>
    </row>
    <row r="3083" spans="1:6" ht="16.5" customHeight="1" x14ac:dyDescent="0.3">
      <c r="A3083" s="5">
        <v>3116</v>
      </c>
      <c r="B3083" s="7" t="s">
        <v>5</v>
      </c>
      <c r="C3083" s="2">
        <v>71655399</v>
      </c>
      <c r="D3083" s="2">
        <v>20533</v>
      </c>
      <c r="E3083" s="1" t="s">
        <v>2939</v>
      </c>
      <c r="F3083" s="9">
        <v>8</v>
      </c>
    </row>
    <row r="3084" spans="1:6" ht="16.5" customHeight="1" x14ac:dyDescent="0.3">
      <c r="A3084" s="5">
        <v>3117</v>
      </c>
      <c r="B3084" s="7" t="s">
        <v>5</v>
      </c>
      <c r="C3084" s="2">
        <v>71655394</v>
      </c>
      <c r="D3084" s="2">
        <v>20534</v>
      </c>
      <c r="E3084" s="1" t="s">
        <v>2695</v>
      </c>
      <c r="F3084" s="9">
        <v>8</v>
      </c>
    </row>
    <row r="3085" spans="1:6" ht="16.5" customHeight="1" x14ac:dyDescent="0.3">
      <c r="A3085" s="5">
        <v>3118</v>
      </c>
      <c r="B3085" s="7" t="s">
        <v>5</v>
      </c>
      <c r="C3085" s="2">
        <v>71655393</v>
      </c>
      <c r="D3085" s="2">
        <v>20535</v>
      </c>
      <c r="E3085" s="1" t="s">
        <v>2583</v>
      </c>
      <c r="F3085" s="9">
        <v>8</v>
      </c>
    </row>
    <row r="3086" spans="1:6" ht="16.5" customHeight="1" x14ac:dyDescent="0.3">
      <c r="A3086" s="5">
        <v>3119</v>
      </c>
      <c r="B3086" s="7" t="s">
        <v>5</v>
      </c>
      <c r="C3086" s="2">
        <v>71655359</v>
      </c>
      <c r="D3086" s="2">
        <v>20536</v>
      </c>
      <c r="E3086" s="1" t="s">
        <v>411</v>
      </c>
      <c r="F3086" s="9">
        <v>8</v>
      </c>
    </row>
    <row r="3087" spans="1:6" ht="16.5" customHeight="1" x14ac:dyDescent="0.3">
      <c r="A3087" s="5">
        <v>3120</v>
      </c>
      <c r="B3087" s="7" t="s">
        <v>5</v>
      </c>
      <c r="C3087" s="2">
        <v>71655330</v>
      </c>
      <c r="D3087" s="2">
        <v>20537</v>
      </c>
      <c r="E3087" s="1" t="s">
        <v>3613</v>
      </c>
      <c r="F3087" s="9">
        <v>8</v>
      </c>
    </row>
    <row r="3088" spans="1:6" ht="16.5" customHeight="1" x14ac:dyDescent="0.3">
      <c r="A3088" s="5">
        <v>3121</v>
      </c>
      <c r="B3088" s="7" t="s">
        <v>5</v>
      </c>
      <c r="C3088" s="2">
        <v>71655233</v>
      </c>
      <c r="D3088" s="2">
        <v>20538</v>
      </c>
      <c r="E3088" s="1" t="s">
        <v>1965</v>
      </c>
      <c r="F3088" s="9">
        <v>8</v>
      </c>
    </row>
    <row r="3089" spans="1:6" ht="16.5" customHeight="1" x14ac:dyDescent="0.3">
      <c r="A3089" s="5">
        <v>3122</v>
      </c>
      <c r="B3089" s="7" t="s">
        <v>5</v>
      </c>
      <c r="C3089" s="2">
        <v>71655184</v>
      </c>
      <c r="D3089" s="2">
        <v>20539</v>
      </c>
      <c r="E3089" s="1" t="s">
        <v>967</v>
      </c>
      <c r="F3089" s="9">
        <v>8</v>
      </c>
    </row>
    <row r="3090" spans="1:6" ht="16.5" customHeight="1" x14ac:dyDescent="0.3">
      <c r="A3090" s="5">
        <v>3123</v>
      </c>
      <c r="B3090" s="7" t="s">
        <v>5</v>
      </c>
      <c r="D3090" s="2">
        <v>20540</v>
      </c>
      <c r="E3090" s="1" t="s">
        <v>4232</v>
      </c>
      <c r="F3090" s="9">
        <v>8</v>
      </c>
    </row>
    <row r="3091" spans="1:6" ht="16.5" customHeight="1" x14ac:dyDescent="0.3">
      <c r="A3091" s="5">
        <v>3124</v>
      </c>
      <c r="B3091" s="7" t="s">
        <v>5</v>
      </c>
      <c r="C3091" s="2">
        <v>71655125</v>
      </c>
      <c r="D3091" s="2">
        <v>20541</v>
      </c>
      <c r="E3091" s="1" t="s">
        <v>2869</v>
      </c>
      <c r="F3091" s="9">
        <v>8</v>
      </c>
    </row>
    <row r="3092" spans="1:6" ht="16.5" customHeight="1" x14ac:dyDescent="0.3">
      <c r="A3092" s="5">
        <v>3125</v>
      </c>
      <c r="B3092" s="7" t="s">
        <v>5</v>
      </c>
      <c r="C3092" s="2">
        <v>71655061</v>
      </c>
      <c r="D3092" s="2">
        <v>20542</v>
      </c>
      <c r="E3092" s="1" t="s">
        <v>3071</v>
      </c>
      <c r="F3092" s="9">
        <v>8</v>
      </c>
    </row>
    <row r="3093" spans="1:6" ht="16.5" customHeight="1" x14ac:dyDescent="0.3">
      <c r="A3093" s="5">
        <v>3126</v>
      </c>
      <c r="B3093" s="7" t="s">
        <v>5</v>
      </c>
      <c r="C3093" s="2">
        <v>71655058</v>
      </c>
      <c r="D3093" s="2">
        <v>20543</v>
      </c>
      <c r="E3093" s="1" t="s">
        <v>1487</v>
      </c>
      <c r="F3093" s="9">
        <v>8</v>
      </c>
    </row>
    <row r="3094" spans="1:6" ht="16.5" customHeight="1" x14ac:dyDescent="0.3">
      <c r="A3094" s="5">
        <v>3127</v>
      </c>
      <c r="B3094" s="7" t="s">
        <v>5</v>
      </c>
      <c r="C3094" s="2">
        <v>71655047</v>
      </c>
      <c r="D3094" s="2">
        <v>20544</v>
      </c>
      <c r="E3094" s="1" t="s">
        <v>3541</v>
      </c>
      <c r="F3094" s="9">
        <v>8</v>
      </c>
    </row>
    <row r="3095" spans="1:6" ht="16.5" customHeight="1" x14ac:dyDescent="0.3">
      <c r="A3095" s="5">
        <v>3128</v>
      </c>
      <c r="B3095" s="7" t="s">
        <v>5</v>
      </c>
      <c r="C3095" s="2">
        <v>71655021</v>
      </c>
      <c r="D3095" s="2">
        <v>20545</v>
      </c>
      <c r="E3095" s="1" t="s">
        <v>3537</v>
      </c>
      <c r="F3095" s="9">
        <v>8</v>
      </c>
    </row>
    <row r="3096" spans="1:6" ht="16.5" customHeight="1" x14ac:dyDescent="0.3">
      <c r="A3096" s="5">
        <v>3129</v>
      </c>
      <c r="B3096" s="7" t="s">
        <v>5</v>
      </c>
      <c r="C3096" s="2">
        <v>71654982</v>
      </c>
      <c r="D3096" s="2">
        <v>20546</v>
      </c>
      <c r="E3096" s="1" t="s">
        <v>1392</v>
      </c>
      <c r="F3096" s="9">
        <v>8</v>
      </c>
    </row>
    <row r="3097" spans="1:6" ht="16.5" customHeight="1" x14ac:dyDescent="0.3">
      <c r="A3097" s="5">
        <v>3130</v>
      </c>
      <c r="B3097" s="7" t="s">
        <v>5</v>
      </c>
      <c r="C3097" s="2">
        <v>71654975</v>
      </c>
      <c r="D3097" s="2">
        <v>20547</v>
      </c>
      <c r="E3097" s="1" t="s">
        <v>1506</v>
      </c>
      <c r="F3097" s="9">
        <v>8</v>
      </c>
    </row>
    <row r="3098" spans="1:6" ht="16.5" customHeight="1" x14ac:dyDescent="0.3">
      <c r="A3098" s="5">
        <v>3131</v>
      </c>
      <c r="B3098" s="7" t="s">
        <v>5</v>
      </c>
      <c r="C3098" s="2">
        <v>71654906</v>
      </c>
      <c r="D3098" s="2">
        <v>20548</v>
      </c>
      <c r="E3098" s="1" t="s">
        <v>872</v>
      </c>
      <c r="F3098" s="9">
        <v>8</v>
      </c>
    </row>
    <row r="3099" spans="1:6" ht="16.5" customHeight="1" x14ac:dyDescent="0.3">
      <c r="A3099" s="5">
        <v>3132</v>
      </c>
      <c r="B3099" s="7" t="s">
        <v>5</v>
      </c>
      <c r="D3099" s="2">
        <v>20549</v>
      </c>
      <c r="E3099" s="1" t="s">
        <v>4220</v>
      </c>
      <c r="F3099" s="9">
        <v>8</v>
      </c>
    </row>
    <row r="3100" spans="1:6" ht="16.5" customHeight="1" x14ac:dyDescent="0.3">
      <c r="A3100" s="5">
        <v>3133</v>
      </c>
      <c r="B3100" s="7" t="s">
        <v>5</v>
      </c>
      <c r="C3100" s="2">
        <v>71639569</v>
      </c>
      <c r="D3100" s="2">
        <v>20550</v>
      </c>
      <c r="E3100" s="1" t="s">
        <v>1995</v>
      </c>
      <c r="F3100" s="9">
        <v>8</v>
      </c>
    </row>
    <row r="3101" spans="1:6" ht="16.5" customHeight="1" x14ac:dyDescent="0.3">
      <c r="A3101" s="5">
        <v>3134</v>
      </c>
      <c r="B3101" s="7" t="s">
        <v>5</v>
      </c>
      <c r="C3101" s="2">
        <v>71604866</v>
      </c>
      <c r="D3101" s="2">
        <v>20551</v>
      </c>
      <c r="E3101" s="1" t="s">
        <v>1042</v>
      </c>
      <c r="F3101" s="9">
        <v>8</v>
      </c>
    </row>
    <row r="3102" spans="1:6" ht="16.5" customHeight="1" x14ac:dyDescent="0.3">
      <c r="A3102" s="5">
        <v>3135</v>
      </c>
      <c r="B3102" s="7" t="s">
        <v>5</v>
      </c>
      <c r="C3102" s="2">
        <v>71604862</v>
      </c>
      <c r="D3102" s="2">
        <v>20552</v>
      </c>
      <c r="E3102" s="1" t="s">
        <v>3538</v>
      </c>
      <c r="F3102" s="9">
        <v>8</v>
      </c>
    </row>
    <row r="3103" spans="1:6" ht="16.5" customHeight="1" x14ac:dyDescent="0.3">
      <c r="A3103" s="5">
        <v>3136</v>
      </c>
      <c r="B3103" s="7" t="s">
        <v>5</v>
      </c>
      <c r="D3103" s="2">
        <v>20553</v>
      </c>
      <c r="E3103" s="1" t="s">
        <v>4233</v>
      </c>
      <c r="F3103" s="9">
        <v>8</v>
      </c>
    </row>
    <row r="3104" spans="1:6" ht="16.5" customHeight="1" x14ac:dyDescent="0.3">
      <c r="A3104" s="5">
        <v>3137</v>
      </c>
      <c r="B3104" s="7" t="s">
        <v>5</v>
      </c>
      <c r="C3104" s="2">
        <v>71604788</v>
      </c>
      <c r="D3104" s="2">
        <v>20554</v>
      </c>
      <c r="E3104" s="1" t="s">
        <v>2844</v>
      </c>
      <c r="F3104" s="9">
        <v>8</v>
      </c>
    </row>
    <row r="3105" spans="1:6" ht="16.5" customHeight="1" x14ac:dyDescent="0.3">
      <c r="A3105" s="5">
        <v>3138</v>
      </c>
      <c r="B3105" s="7" t="s">
        <v>5</v>
      </c>
      <c r="C3105" s="2">
        <v>71604717</v>
      </c>
      <c r="D3105" s="2">
        <v>20556</v>
      </c>
      <c r="E3105" s="1" t="s">
        <v>3449</v>
      </c>
      <c r="F3105" s="9">
        <v>8</v>
      </c>
    </row>
    <row r="3106" spans="1:6" ht="16.5" customHeight="1" x14ac:dyDescent="0.3">
      <c r="A3106" s="5">
        <v>3139</v>
      </c>
      <c r="B3106" s="7" t="s">
        <v>5</v>
      </c>
      <c r="C3106" s="2">
        <v>71604652</v>
      </c>
      <c r="D3106" s="2">
        <v>20557</v>
      </c>
      <c r="E3106" s="1" t="s">
        <v>2694</v>
      </c>
      <c r="F3106" s="9">
        <v>8</v>
      </c>
    </row>
    <row r="3107" spans="1:6" ht="16.5" customHeight="1" x14ac:dyDescent="0.3">
      <c r="A3107" s="5">
        <v>3140</v>
      </c>
      <c r="B3107" s="7" t="s">
        <v>5</v>
      </c>
      <c r="C3107" s="2">
        <v>71604644</v>
      </c>
      <c r="D3107" s="2">
        <v>20558</v>
      </c>
      <c r="E3107" s="1" t="s">
        <v>2465</v>
      </c>
      <c r="F3107" s="9">
        <v>8</v>
      </c>
    </row>
    <row r="3108" spans="1:6" ht="16.5" customHeight="1" x14ac:dyDescent="0.3">
      <c r="A3108" s="5">
        <v>3141</v>
      </c>
      <c r="B3108" s="7" t="s">
        <v>5</v>
      </c>
      <c r="C3108" s="2">
        <v>71604610</v>
      </c>
      <c r="D3108" s="2">
        <v>20559</v>
      </c>
      <c r="E3108" s="1" t="s">
        <v>1894</v>
      </c>
      <c r="F3108" s="9">
        <v>8</v>
      </c>
    </row>
    <row r="3109" spans="1:6" ht="16.5" customHeight="1" x14ac:dyDescent="0.3">
      <c r="A3109" s="5">
        <v>3142</v>
      </c>
      <c r="B3109" s="7" t="s">
        <v>5</v>
      </c>
      <c r="C3109" s="2">
        <v>71604599</v>
      </c>
      <c r="D3109" s="2">
        <v>20560</v>
      </c>
      <c r="E3109" s="1" t="s">
        <v>1502</v>
      </c>
      <c r="F3109" s="9">
        <v>8</v>
      </c>
    </row>
    <row r="3110" spans="1:6" ht="16.5" customHeight="1" x14ac:dyDescent="0.3">
      <c r="A3110" s="5">
        <v>3143</v>
      </c>
      <c r="B3110" s="7" t="s">
        <v>5</v>
      </c>
      <c r="C3110" s="2">
        <v>71604579</v>
      </c>
      <c r="D3110" s="2">
        <v>20561</v>
      </c>
      <c r="E3110" s="1" t="s">
        <v>3600</v>
      </c>
      <c r="F3110" s="9">
        <v>8</v>
      </c>
    </row>
    <row r="3111" spans="1:6" ht="16.5" customHeight="1" x14ac:dyDescent="0.3">
      <c r="A3111" s="5">
        <v>3144</v>
      </c>
      <c r="B3111" s="7" t="s">
        <v>5</v>
      </c>
      <c r="C3111" s="2">
        <v>71604536</v>
      </c>
      <c r="D3111" s="2">
        <v>20562</v>
      </c>
      <c r="E3111" s="1" t="s">
        <v>2491</v>
      </c>
      <c r="F3111" s="9">
        <v>8</v>
      </c>
    </row>
    <row r="3112" spans="1:6" ht="16.5" customHeight="1" x14ac:dyDescent="0.3">
      <c r="A3112" s="5">
        <v>3145</v>
      </c>
      <c r="B3112" s="7" t="s">
        <v>5</v>
      </c>
      <c r="C3112" s="2">
        <v>71604371</v>
      </c>
      <c r="D3112" s="2">
        <v>20563</v>
      </c>
      <c r="E3112" s="1" t="s">
        <v>1534</v>
      </c>
      <c r="F3112" s="9">
        <v>8</v>
      </c>
    </row>
    <row r="3113" spans="1:6" ht="16.5" customHeight="1" x14ac:dyDescent="0.3">
      <c r="A3113" s="5">
        <v>3146</v>
      </c>
      <c r="B3113" s="7" t="s">
        <v>5</v>
      </c>
      <c r="C3113" s="2">
        <v>71604339</v>
      </c>
      <c r="D3113" s="2">
        <v>20564</v>
      </c>
      <c r="E3113" s="1" t="s">
        <v>754</v>
      </c>
      <c r="F3113" s="9">
        <v>8</v>
      </c>
    </row>
    <row r="3114" spans="1:6" ht="16.5" customHeight="1" x14ac:dyDescent="0.3">
      <c r="A3114" s="5">
        <v>3147</v>
      </c>
      <c r="B3114" s="7" t="s">
        <v>5</v>
      </c>
      <c r="C3114" s="2">
        <v>71559794</v>
      </c>
      <c r="D3114" s="2">
        <v>20565</v>
      </c>
      <c r="E3114" s="1" t="s">
        <v>662</v>
      </c>
      <c r="F3114" s="9">
        <v>8</v>
      </c>
    </row>
    <row r="3115" spans="1:6" ht="16.5" customHeight="1" x14ac:dyDescent="0.3">
      <c r="A3115" s="5">
        <v>3148</v>
      </c>
      <c r="B3115" s="7" t="s">
        <v>5</v>
      </c>
      <c r="C3115" s="2">
        <v>71509441</v>
      </c>
      <c r="D3115" s="2">
        <v>20566</v>
      </c>
      <c r="E3115" s="1" t="s">
        <v>889</v>
      </c>
      <c r="F3115" s="9">
        <v>8</v>
      </c>
    </row>
    <row r="3116" spans="1:6" ht="16.5" customHeight="1" x14ac:dyDescent="0.3">
      <c r="A3116" s="5">
        <v>3149</v>
      </c>
      <c r="B3116" s="7" t="s">
        <v>5</v>
      </c>
      <c r="C3116" s="2">
        <v>71501671</v>
      </c>
      <c r="D3116" s="2">
        <v>20567</v>
      </c>
      <c r="E3116" s="1" t="s">
        <v>2556</v>
      </c>
      <c r="F3116" s="9">
        <v>8</v>
      </c>
    </row>
    <row r="3117" spans="1:6" ht="16.5" customHeight="1" x14ac:dyDescent="0.3">
      <c r="A3117" s="5">
        <v>3150</v>
      </c>
      <c r="B3117" s="7" t="s">
        <v>5</v>
      </c>
      <c r="C3117" s="2">
        <v>71495909</v>
      </c>
      <c r="D3117" s="2">
        <v>20568</v>
      </c>
      <c r="E3117" s="1" t="s">
        <v>4145</v>
      </c>
      <c r="F3117" s="9">
        <v>8</v>
      </c>
    </row>
    <row r="3118" spans="1:6" ht="16.5" customHeight="1" x14ac:dyDescent="0.3">
      <c r="A3118" s="5">
        <v>3151</v>
      </c>
      <c r="B3118" s="7" t="s">
        <v>5</v>
      </c>
      <c r="C3118" s="2">
        <v>71494025</v>
      </c>
      <c r="D3118" s="2">
        <v>20569</v>
      </c>
      <c r="E3118" s="1" t="s">
        <v>3786</v>
      </c>
      <c r="F3118" s="9">
        <v>8</v>
      </c>
    </row>
    <row r="3119" spans="1:6" ht="16.5" customHeight="1" x14ac:dyDescent="0.3">
      <c r="A3119" s="5">
        <v>3152</v>
      </c>
      <c r="B3119" s="7" t="s">
        <v>5</v>
      </c>
      <c r="C3119" s="2">
        <v>71494024</v>
      </c>
      <c r="D3119" s="2">
        <v>20570</v>
      </c>
      <c r="E3119" s="1" t="s">
        <v>3664</v>
      </c>
      <c r="F3119" s="9">
        <v>8</v>
      </c>
    </row>
    <row r="3120" spans="1:6" ht="16.5" customHeight="1" x14ac:dyDescent="0.3">
      <c r="A3120" s="5">
        <v>3153</v>
      </c>
      <c r="B3120" s="7" t="s">
        <v>5</v>
      </c>
      <c r="C3120" s="2">
        <v>71493981</v>
      </c>
      <c r="D3120" s="2">
        <v>20571</v>
      </c>
      <c r="E3120" s="1" t="s">
        <v>1139</v>
      </c>
      <c r="F3120" s="9">
        <v>8</v>
      </c>
    </row>
    <row r="3121" spans="1:6" ht="16.5" customHeight="1" x14ac:dyDescent="0.3">
      <c r="A3121" s="5">
        <v>3154</v>
      </c>
      <c r="B3121" s="7" t="s">
        <v>5</v>
      </c>
      <c r="C3121" s="2">
        <v>71493966</v>
      </c>
      <c r="D3121" s="2">
        <v>20572</v>
      </c>
      <c r="E3121" s="1" t="s">
        <v>3540</v>
      </c>
      <c r="F3121" s="9">
        <v>8</v>
      </c>
    </row>
    <row r="3122" spans="1:6" ht="16.5" customHeight="1" x14ac:dyDescent="0.3">
      <c r="A3122" s="5">
        <v>3155</v>
      </c>
      <c r="B3122" s="7" t="s">
        <v>5</v>
      </c>
      <c r="C3122" s="2">
        <v>71493908</v>
      </c>
      <c r="D3122" s="2">
        <v>20573</v>
      </c>
      <c r="E3122" s="1" t="s">
        <v>4071</v>
      </c>
      <c r="F3122" s="9">
        <v>8</v>
      </c>
    </row>
    <row r="3123" spans="1:6" ht="16.5" customHeight="1" x14ac:dyDescent="0.3">
      <c r="A3123" s="5">
        <v>3156</v>
      </c>
      <c r="B3123" s="7" t="s">
        <v>5</v>
      </c>
      <c r="C3123" s="2">
        <v>71493846</v>
      </c>
      <c r="D3123" s="2">
        <v>20574</v>
      </c>
      <c r="E3123" s="1" t="s">
        <v>2492</v>
      </c>
      <c r="F3123" s="9">
        <v>8</v>
      </c>
    </row>
    <row r="3124" spans="1:6" ht="16.5" customHeight="1" x14ac:dyDescent="0.3">
      <c r="A3124" s="5">
        <v>3157</v>
      </c>
      <c r="B3124" s="7" t="s">
        <v>5</v>
      </c>
      <c r="C3124" s="2">
        <v>71480515</v>
      </c>
      <c r="D3124" s="2">
        <v>20575</v>
      </c>
      <c r="E3124" s="1" t="s">
        <v>3596</v>
      </c>
      <c r="F3124" s="9">
        <v>8</v>
      </c>
    </row>
    <row r="3125" spans="1:6" ht="16.5" customHeight="1" x14ac:dyDescent="0.3">
      <c r="A3125" s="5">
        <v>3158</v>
      </c>
      <c r="B3125" s="7" t="s">
        <v>5</v>
      </c>
      <c r="C3125" s="2">
        <v>71480079</v>
      </c>
      <c r="D3125" s="2">
        <v>20576</v>
      </c>
      <c r="E3125" s="1" t="s">
        <v>4094</v>
      </c>
      <c r="F3125" s="9">
        <v>8</v>
      </c>
    </row>
    <row r="3126" spans="1:6" ht="16.5" customHeight="1" x14ac:dyDescent="0.3">
      <c r="A3126" s="5">
        <v>3159</v>
      </c>
      <c r="B3126" s="7" t="s">
        <v>5</v>
      </c>
      <c r="C3126" s="2">
        <v>71480077</v>
      </c>
      <c r="D3126" s="2">
        <v>20577</v>
      </c>
      <c r="E3126" s="1" t="s">
        <v>1485</v>
      </c>
      <c r="F3126" s="9">
        <v>8</v>
      </c>
    </row>
    <row r="3127" spans="1:6" ht="16.5" customHeight="1" x14ac:dyDescent="0.3">
      <c r="A3127" s="5">
        <v>3160</v>
      </c>
      <c r="B3127" s="7" t="s">
        <v>5</v>
      </c>
      <c r="C3127" s="2">
        <v>71480059</v>
      </c>
      <c r="D3127" s="2">
        <v>20578</v>
      </c>
      <c r="E3127" s="1" t="s">
        <v>3084</v>
      </c>
      <c r="F3127" s="9">
        <v>8</v>
      </c>
    </row>
    <row r="3128" spans="1:6" ht="16.5" customHeight="1" x14ac:dyDescent="0.3">
      <c r="A3128" s="5">
        <v>3161</v>
      </c>
      <c r="B3128" s="7" t="s">
        <v>5</v>
      </c>
      <c r="D3128" s="2">
        <v>20579</v>
      </c>
      <c r="E3128" s="1" t="s">
        <v>4206</v>
      </c>
      <c r="F3128" s="9">
        <v>8</v>
      </c>
    </row>
    <row r="3129" spans="1:6" ht="16.5" customHeight="1" x14ac:dyDescent="0.3">
      <c r="A3129" s="5">
        <v>3162</v>
      </c>
      <c r="B3129" s="7" t="s">
        <v>5</v>
      </c>
      <c r="C3129" s="2">
        <v>71479140</v>
      </c>
      <c r="D3129" s="2">
        <v>20580</v>
      </c>
      <c r="E3129" s="1" t="s">
        <v>596</v>
      </c>
      <c r="F3129" s="9">
        <v>8</v>
      </c>
    </row>
    <row r="3130" spans="1:6" ht="16.5" customHeight="1" x14ac:dyDescent="0.3">
      <c r="A3130" s="5">
        <v>3163</v>
      </c>
      <c r="B3130" s="7" t="s">
        <v>5</v>
      </c>
      <c r="C3130" s="2">
        <v>71479134</v>
      </c>
      <c r="D3130" s="2">
        <v>20581</v>
      </c>
      <c r="E3130" s="1" t="s">
        <v>3514</v>
      </c>
      <c r="F3130" s="9">
        <v>8</v>
      </c>
    </row>
    <row r="3131" spans="1:6" ht="16.5" customHeight="1" x14ac:dyDescent="0.3">
      <c r="A3131" s="5">
        <v>3164</v>
      </c>
      <c r="B3131" s="7" t="s">
        <v>5</v>
      </c>
      <c r="C3131" s="2">
        <v>71479106</v>
      </c>
      <c r="D3131" s="2">
        <v>20582</v>
      </c>
      <c r="E3131" s="1" t="s">
        <v>2169</v>
      </c>
      <c r="F3131" s="9">
        <v>8</v>
      </c>
    </row>
    <row r="3132" spans="1:6" ht="16.5" customHeight="1" x14ac:dyDescent="0.3">
      <c r="A3132" s="5">
        <v>3165</v>
      </c>
      <c r="B3132" s="7" t="s">
        <v>5</v>
      </c>
      <c r="C3132" s="2">
        <v>71479081</v>
      </c>
      <c r="D3132" s="2">
        <v>20583</v>
      </c>
      <c r="E3132" s="1" t="s">
        <v>1138</v>
      </c>
      <c r="F3132" s="9">
        <v>8</v>
      </c>
    </row>
    <row r="3133" spans="1:6" ht="16.5" customHeight="1" x14ac:dyDescent="0.3">
      <c r="A3133" s="5">
        <v>3166</v>
      </c>
      <c r="B3133" s="7" t="s">
        <v>5</v>
      </c>
      <c r="C3133" s="2">
        <v>71479010</v>
      </c>
      <c r="D3133" s="2">
        <v>20584</v>
      </c>
      <c r="E3133" s="1" t="s">
        <v>937</v>
      </c>
      <c r="F3133" s="9">
        <v>8</v>
      </c>
    </row>
    <row r="3134" spans="1:6" ht="16.5" customHeight="1" x14ac:dyDescent="0.3">
      <c r="A3134" s="5">
        <v>3167</v>
      </c>
      <c r="B3134" s="7" t="s">
        <v>5</v>
      </c>
      <c r="C3134" s="2">
        <v>71478889</v>
      </c>
      <c r="D3134" s="2">
        <v>20585</v>
      </c>
      <c r="E3134" s="1" t="s">
        <v>863</v>
      </c>
      <c r="F3134" s="9">
        <v>8</v>
      </c>
    </row>
    <row r="3135" spans="1:6" ht="16.5" customHeight="1" x14ac:dyDescent="0.3">
      <c r="A3135" s="5">
        <v>3168</v>
      </c>
      <c r="B3135" s="7" t="s">
        <v>5</v>
      </c>
      <c r="C3135" s="2">
        <v>71478773</v>
      </c>
      <c r="D3135" s="2">
        <v>20586</v>
      </c>
      <c r="E3135" s="1" t="s">
        <v>797</v>
      </c>
      <c r="F3135" s="9">
        <v>8</v>
      </c>
    </row>
    <row r="3136" spans="1:6" ht="16.5" customHeight="1" x14ac:dyDescent="0.3">
      <c r="A3136" s="5">
        <v>3169</v>
      </c>
      <c r="B3136" s="7" t="s">
        <v>5</v>
      </c>
      <c r="C3136" s="2">
        <v>71478772</v>
      </c>
      <c r="D3136" s="2">
        <v>20587</v>
      </c>
      <c r="E3136" s="1" t="s">
        <v>3539</v>
      </c>
      <c r="F3136" s="9">
        <v>8</v>
      </c>
    </row>
    <row r="3137" spans="1:6" ht="16.5" customHeight="1" x14ac:dyDescent="0.3">
      <c r="A3137" s="5">
        <v>3170</v>
      </c>
      <c r="B3137" s="7" t="s">
        <v>5</v>
      </c>
      <c r="C3137" s="2">
        <v>71478751</v>
      </c>
      <c r="D3137" s="2">
        <v>20588</v>
      </c>
      <c r="E3137" s="1" t="s">
        <v>895</v>
      </c>
      <c r="F3137" s="9">
        <v>8</v>
      </c>
    </row>
    <row r="3138" spans="1:6" ht="16.5" customHeight="1" x14ac:dyDescent="0.3">
      <c r="A3138" s="5">
        <v>3171</v>
      </c>
      <c r="B3138" s="7" t="s">
        <v>5</v>
      </c>
      <c r="C3138" s="2">
        <v>71478741</v>
      </c>
      <c r="D3138" s="2">
        <v>20589</v>
      </c>
      <c r="E3138" s="1" t="s">
        <v>3681</v>
      </c>
      <c r="F3138" s="9">
        <v>8</v>
      </c>
    </row>
    <row r="3139" spans="1:6" ht="16.5" customHeight="1" x14ac:dyDescent="0.3">
      <c r="A3139" s="5">
        <v>3172</v>
      </c>
      <c r="B3139" s="7" t="s">
        <v>5</v>
      </c>
      <c r="C3139" s="2">
        <v>71478735</v>
      </c>
      <c r="D3139" s="2">
        <v>20590</v>
      </c>
      <c r="E3139" s="1" t="s">
        <v>1174</v>
      </c>
      <c r="F3139" s="9">
        <v>8</v>
      </c>
    </row>
    <row r="3140" spans="1:6" ht="16.5" customHeight="1" x14ac:dyDescent="0.3">
      <c r="A3140" s="5">
        <v>3173</v>
      </c>
      <c r="B3140" s="7" t="s">
        <v>5</v>
      </c>
      <c r="C3140" s="2">
        <v>71478730</v>
      </c>
      <c r="D3140" s="2">
        <v>20591</v>
      </c>
      <c r="E3140" s="1" t="s">
        <v>3834</v>
      </c>
      <c r="F3140" s="9">
        <v>8</v>
      </c>
    </row>
    <row r="3141" spans="1:6" ht="16.5" customHeight="1" x14ac:dyDescent="0.3">
      <c r="A3141" s="5">
        <v>3174</v>
      </c>
      <c r="B3141" s="7" t="s">
        <v>5</v>
      </c>
      <c r="C3141" s="2">
        <v>71478727</v>
      </c>
      <c r="D3141" s="2">
        <v>20592</v>
      </c>
      <c r="E3141" s="1" t="s">
        <v>1807</v>
      </c>
      <c r="F3141" s="9">
        <v>8</v>
      </c>
    </row>
    <row r="3142" spans="1:6" ht="16.5" customHeight="1" x14ac:dyDescent="0.3">
      <c r="A3142" s="5">
        <v>3175</v>
      </c>
      <c r="B3142" s="7" t="s">
        <v>5</v>
      </c>
      <c r="C3142" s="2">
        <v>71478725</v>
      </c>
      <c r="D3142" s="2">
        <v>20593</v>
      </c>
      <c r="E3142" s="1" t="s">
        <v>3828</v>
      </c>
      <c r="F3142" s="9">
        <v>8</v>
      </c>
    </row>
    <row r="3143" spans="1:6" ht="16.5" customHeight="1" x14ac:dyDescent="0.3">
      <c r="A3143" s="5">
        <v>3176</v>
      </c>
      <c r="B3143" s="7" t="s">
        <v>5</v>
      </c>
      <c r="C3143" s="2">
        <v>71478721</v>
      </c>
      <c r="D3143" s="2">
        <v>20594</v>
      </c>
      <c r="E3143" s="1" t="s">
        <v>2651</v>
      </c>
      <c r="F3143" s="9">
        <v>8</v>
      </c>
    </row>
    <row r="3144" spans="1:6" ht="16.5" customHeight="1" x14ac:dyDescent="0.3">
      <c r="A3144" s="5">
        <v>3177</v>
      </c>
      <c r="B3144" s="7" t="s">
        <v>5</v>
      </c>
      <c r="C3144" s="2">
        <v>71478719</v>
      </c>
      <c r="D3144" s="2">
        <v>20595</v>
      </c>
      <c r="E3144" s="1" t="s">
        <v>3827</v>
      </c>
      <c r="F3144" s="9">
        <v>8</v>
      </c>
    </row>
    <row r="3145" spans="1:6" ht="16.5" customHeight="1" x14ac:dyDescent="0.3">
      <c r="A3145" s="5">
        <v>3178</v>
      </c>
      <c r="B3145" s="7" t="s">
        <v>5</v>
      </c>
      <c r="C3145" s="2">
        <v>71478711</v>
      </c>
      <c r="D3145" s="2">
        <v>20596</v>
      </c>
      <c r="E3145" s="1" t="s">
        <v>3844</v>
      </c>
      <c r="F3145" s="9">
        <v>8</v>
      </c>
    </row>
    <row r="3146" spans="1:6" ht="16.5" customHeight="1" x14ac:dyDescent="0.3">
      <c r="A3146" s="5">
        <v>3179</v>
      </c>
      <c r="B3146" s="7" t="s">
        <v>5</v>
      </c>
      <c r="C3146" s="2">
        <v>71478699</v>
      </c>
      <c r="D3146" s="2">
        <v>20597</v>
      </c>
      <c r="E3146" s="1" t="s">
        <v>1401</v>
      </c>
      <c r="F3146" s="9">
        <v>8</v>
      </c>
    </row>
    <row r="3147" spans="1:6" ht="16.5" customHeight="1" x14ac:dyDescent="0.3">
      <c r="A3147" s="5">
        <v>3180</v>
      </c>
      <c r="B3147" s="7" t="s">
        <v>5</v>
      </c>
      <c r="C3147" s="2">
        <v>71478697</v>
      </c>
      <c r="D3147" s="2">
        <v>20598</v>
      </c>
      <c r="E3147" s="1" t="s">
        <v>4137</v>
      </c>
      <c r="F3147" s="9">
        <v>8</v>
      </c>
    </row>
    <row r="3148" spans="1:6" ht="16.5" customHeight="1" x14ac:dyDescent="0.3">
      <c r="A3148" s="5">
        <v>3181</v>
      </c>
      <c r="B3148" s="7" t="s">
        <v>5</v>
      </c>
      <c r="C3148" s="2">
        <v>71478441</v>
      </c>
      <c r="D3148" s="2">
        <v>20599</v>
      </c>
      <c r="E3148" s="1" t="s">
        <v>1811</v>
      </c>
      <c r="F3148" s="9">
        <v>8</v>
      </c>
    </row>
    <row r="3149" spans="1:6" ht="16.5" customHeight="1" x14ac:dyDescent="0.3">
      <c r="A3149" s="5">
        <v>3182</v>
      </c>
      <c r="B3149" s="7" t="s">
        <v>5</v>
      </c>
      <c r="C3149" s="2">
        <v>71478343</v>
      </c>
      <c r="D3149" s="2">
        <v>20600</v>
      </c>
      <c r="E3149" s="1" t="s">
        <v>2846</v>
      </c>
      <c r="F3149" s="9">
        <v>8</v>
      </c>
    </row>
    <row r="3150" spans="1:6" ht="16.5" customHeight="1" x14ac:dyDescent="0.3">
      <c r="A3150" s="5">
        <v>3183</v>
      </c>
      <c r="B3150" s="7" t="s">
        <v>5</v>
      </c>
      <c r="C3150" s="2">
        <v>71478305</v>
      </c>
      <c r="D3150" s="2">
        <v>20601</v>
      </c>
      <c r="E3150" s="1" t="s">
        <v>398</v>
      </c>
      <c r="F3150" s="9">
        <v>8</v>
      </c>
    </row>
    <row r="3151" spans="1:6" ht="16.5" customHeight="1" x14ac:dyDescent="0.3">
      <c r="A3151" s="5">
        <v>3184</v>
      </c>
      <c r="B3151" s="7" t="s">
        <v>5</v>
      </c>
      <c r="C3151" s="2">
        <v>71459453</v>
      </c>
      <c r="D3151" s="2">
        <v>20602</v>
      </c>
      <c r="E3151" s="1" t="s">
        <v>3536</v>
      </c>
      <c r="F3151" s="9">
        <v>8</v>
      </c>
    </row>
    <row r="3152" spans="1:6" ht="16.5" customHeight="1" x14ac:dyDescent="0.3">
      <c r="A3152" s="5">
        <v>3185</v>
      </c>
      <c r="B3152" s="7" t="s">
        <v>5</v>
      </c>
      <c r="C3152" s="2">
        <v>71362604</v>
      </c>
      <c r="D3152" s="2">
        <v>20603</v>
      </c>
      <c r="E3152" s="1" t="s">
        <v>1865</v>
      </c>
      <c r="F3152" s="9">
        <v>8</v>
      </c>
    </row>
    <row r="3153" spans="1:6" ht="16.5" customHeight="1" x14ac:dyDescent="0.3">
      <c r="A3153" s="5">
        <v>3186</v>
      </c>
      <c r="B3153" s="7" t="s">
        <v>5</v>
      </c>
      <c r="C3153" s="2">
        <v>71362603</v>
      </c>
      <c r="D3153" s="2">
        <v>20604</v>
      </c>
      <c r="E3153" s="1" t="s">
        <v>1489</v>
      </c>
      <c r="F3153" s="9">
        <v>8</v>
      </c>
    </row>
    <row r="3154" spans="1:6" ht="16.5" customHeight="1" x14ac:dyDescent="0.3">
      <c r="A3154" s="5">
        <v>3187</v>
      </c>
      <c r="B3154" s="7" t="s">
        <v>5</v>
      </c>
      <c r="C3154" s="2">
        <v>71362602</v>
      </c>
      <c r="D3154" s="2">
        <v>20605</v>
      </c>
      <c r="E3154" s="1" t="s">
        <v>3535</v>
      </c>
      <c r="F3154" s="9">
        <v>8</v>
      </c>
    </row>
    <row r="3155" spans="1:6" ht="16.5" customHeight="1" x14ac:dyDescent="0.3">
      <c r="A3155" s="5">
        <v>3188</v>
      </c>
      <c r="B3155" s="7" t="s">
        <v>5</v>
      </c>
      <c r="C3155" s="2">
        <v>52458490</v>
      </c>
      <c r="D3155" s="2">
        <v>20625</v>
      </c>
      <c r="E3155" s="1" t="s">
        <v>2039</v>
      </c>
      <c r="F3155" s="9">
        <v>1</v>
      </c>
    </row>
    <row r="3156" spans="1:6" ht="16.5" customHeight="1" x14ac:dyDescent="0.3">
      <c r="A3156" s="5">
        <v>3189</v>
      </c>
      <c r="B3156" s="7" t="s">
        <v>5</v>
      </c>
      <c r="C3156" s="2">
        <v>369132077</v>
      </c>
      <c r="D3156" s="2">
        <v>20631</v>
      </c>
      <c r="E3156" s="1" t="s">
        <v>3522</v>
      </c>
      <c r="F3156" s="9">
        <v>8</v>
      </c>
    </row>
    <row r="3157" spans="1:6" ht="16.5" customHeight="1" x14ac:dyDescent="0.3">
      <c r="A3157" s="5">
        <v>3190</v>
      </c>
      <c r="B3157" s="7" t="s">
        <v>5</v>
      </c>
      <c r="C3157" s="2">
        <v>368026431</v>
      </c>
      <c r="D3157" s="2">
        <v>20634</v>
      </c>
      <c r="E3157" s="1" t="s">
        <v>1723</v>
      </c>
      <c r="F3157" s="9">
        <v>1</v>
      </c>
    </row>
    <row r="3158" spans="1:6" ht="16.5" customHeight="1" x14ac:dyDescent="0.3">
      <c r="A3158" s="5">
        <v>3191</v>
      </c>
      <c r="B3158" s="7" t="s">
        <v>5</v>
      </c>
      <c r="C3158" s="2">
        <v>370352405</v>
      </c>
      <c r="D3158" s="2">
        <v>20640</v>
      </c>
      <c r="E3158" s="1" t="s">
        <v>2286</v>
      </c>
      <c r="F3158" s="9">
        <v>2</v>
      </c>
    </row>
    <row r="3159" spans="1:6" ht="16.5" customHeight="1" x14ac:dyDescent="0.3">
      <c r="A3159" s="5">
        <v>3192</v>
      </c>
      <c r="B3159" s="7" t="s">
        <v>5</v>
      </c>
      <c r="C3159" s="2">
        <v>369919099</v>
      </c>
      <c r="D3159" s="2">
        <v>20644</v>
      </c>
      <c r="E3159" s="1" t="s">
        <v>3641</v>
      </c>
      <c r="F3159" s="9">
        <v>2</v>
      </c>
    </row>
    <row r="3160" spans="1:6" ht="16.5" customHeight="1" x14ac:dyDescent="0.3">
      <c r="A3160" s="5">
        <v>3193</v>
      </c>
      <c r="B3160" s="7" t="s">
        <v>5</v>
      </c>
      <c r="D3160" s="2">
        <v>20645</v>
      </c>
      <c r="E3160" s="1" t="s">
        <v>4218</v>
      </c>
      <c r="F3160" s="9">
        <v>10</v>
      </c>
    </row>
    <row r="3161" spans="1:6" ht="16.5" customHeight="1" x14ac:dyDescent="0.3">
      <c r="A3161" s="5">
        <v>3194</v>
      </c>
      <c r="B3161" s="7" t="s">
        <v>5</v>
      </c>
      <c r="C3161" s="2">
        <v>368419387</v>
      </c>
      <c r="D3161" s="2">
        <v>20647</v>
      </c>
      <c r="E3161" s="1" t="s">
        <v>1367</v>
      </c>
      <c r="F3161" s="9">
        <v>1</v>
      </c>
    </row>
    <row r="3162" spans="1:6" ht="16.5" customHeight="1" x14ac:dyDescent="0.3">
      <c r="A3162" s="5">
        <v>3195</v>
      </c>
      <c r="B3162" s="7" t="s">
        <v>5</v>
      </c>
      <c r="C3162" s="2">
        <v>52468899</v>
      </c>
      <c r="D3162" s="2">
        <v>20648</v>
      </c>
      <c r="E3162" s="1" t="s">
        <v>3362</v>
      </c>
      <c r="F3162" s="9">
        <v>2</v>
      </c>
    </row>
    <row r="3163" spans="1:6" ht="16.5" customHeight="1" x14ac:dyDescent="0.3">
      <c r="A3163" s="5">
        <v>3196</v>
      </c>
      <c r="B3163" s="7" t="s">
        <v>5</v>
      </c>
      <c r="C3163" s="2">
        <v>52850311</v>
      </c>
      <c r="D3163" s="2">
        <v>20650</v>
      </c>
      <c r="E3163" s="1" t="s">
        <v>1715</v>
      </c>
      <c r="F3163" s="9">
        <v>2</v>
      </c>
    </row>
    <row r="3164" spans="1:6" ht="16.5" customHeight="1" x14ac:dyDescent="0.3">
      <c r="A3164" s="5">
        <v>3197</v>
      </c>
      <c r="B3164" s="7" t="s">
        <v>5</v>
      </c>
      <c r="C3164" s="2">
        <v>372810126</v>
      </c>
      <c r="D3164" s="2">
        <v>20652</v>
      </c>
      <c r="E3164" s="1" t="s">
        <v>3916</v>
      </c>
      <c r="F3164" s="9">
        <v>2</v>
      </c>
    </row>
    <row r="3165" spans="1:6" ht="16.5" customHeight="1" x14ac:dyDescent="0.3">
      <c r="A3165" s="5">
        <v>3198</v>
      </c>
      <c r="B3165" s="7" t="s">
        <v>5</v>
      </c>
      <c r="C3165" s="2">
        <v>52655682</v>
      </c>
      <c r="D3165" s="2">
        <v>20655</v>
      </c>
      <c r="E3165" s="1" t="s">
        <v>4004</v>
      </c>
      <c r="F3165" s="9">
        <v>9</v>
      </c>
    </row>
    <row r="3166" spans="1:6" ht="16.5" customHeight="1" x14ac:dyDescent="0.3">
      <c r="A3166" s="5">
        <v>3199</v>
      </c>
      <c r="B3166" s="7" t="s">
        <v>5</v>
      </c>
      <c r="C3166" s="2">
        <v>52653952</v>
      </c>
      <c r="D3166" s="2">
        <v>20656</v>
      </c>
      <c r="E3166" s="1" t="s">
        <v>3545</v>
      </c>
      <c r="F3166" s="9">
        <v>1</v>
      </c>
    </row>
    <row r="3167" spans="1:6" ht="16.5" customHeight="1" x14ac:dyDescent="0.3">
      <c r="A3167" s="5">
        <v>3200</v>
      </c>
      <c r="B3167" s="7" t="s">
        <v>5</v>
      </c>
      <c r="C3167" s="2">
        <v>52631526</v>
      </c>
      <c r="D3167" s="2">
        <v>20657</v>
      </c>
      <c r="E3167" s="1" t="s">
        <v>2637</v>
      </c>
      <c r="F3167" s="9">
        <v>2</v>
      </c>
    </row>
    <row r="3168" spans="1:6" ht="16.5" customHeight="1" x14ac:dyDescent="0.3">
      <c r="A3168" s="5">
        <v>3201</v>
      </c>
      <c r="B3168" s="7" t="s">
        <v>5</v>
      </c>
      <c r="C3168" s="2">
        <v>52124909</v>
      </c>
      <c r="D3168" s="2">
        <v>20659</v>
      </c>
      <c r="E3168" s="1" t="s">
        <v>2534</v>
      </c>
      <c r="F3168" s="9">
        <v>1</v>
      </c>
    </row>
    <row r="3169" spans="1:6" ht="16.5" customHeight="1" x14ac:dyDescent="0.3">
      <c r="A3169" s="5">
        <v>3202</v>
      </c>
      <c r="B3169" s="7" t="s">
        <v>5</v>
      </c>
      <c r="C3169" s="2">
        <v>370460231</v>
      </c>
      <c r="D3169" s="2">
        <v>20662</v>
      </c>
      <c r="E3169" s="1" t="s">
        <v>3883</v>
      </c>
      <c r="F3169" s="9">
        <v>5</v>
      </c>
    </row>
    <row r="3170" spans="1:6" ht="16.5" customHeight="1" x14ac:dyDescent="0.3">
      <c r="A3170" s="5">
        <v>3203</v>
      </c>
      <c r="B3170" s="7" t="s">
        <v>5</v>
      </c>
      <c r="C3170" s="2">
        <v>370460224</v>
      </c>
      <c r="D3170" s="2">
        <v>20663</v>
      </c>
      <c r="E3170" s="1" t="s">
        <v>372</v>
      </c>
      <c r="F3170" s="9">
        <v>5</v>
      </c>
    </row>
    <row r="3171" spans="1:6" ht="16.5" customHeight="1" x14ac:dyDescent="0.3">
      <c r="A3171" s="5">
        <v>3204</v>
      </c>
      <c r="B3171" s="7" t="s">
        <v>5</v>
      </c>
      <c r="C3171" s="2">
        <v>370460220</v>
      </c>
      <c r="D3171" s="2">
        <v>20664</v>
      </c>
      <c r="E3171" s="1" t="s">
        <v>3485</v>
      </c>
      <c r="F3171" s="9">
        <v>2</v>
      </c>
    </row>
    <row r="3172" spans="1:6" ht="16.5" customHeight="1" x14ac:dyDescent="0.3">
      <c r="A3172" s="5">
        <v>3205</v>
      </c>
      <c r="B3172" s="7" t="s">
        <v>5</v>
      </c>
      <c r="C3172" s="2">
        <v>52412227</v>
      </c>
      <c r="D3172" s="2">
        <v>20666</v>
      </c>
      <c r="E3172" s="1" t="s">
        <v>573</v>
      </c>
      <c r="F3172" s="9">
        <v>3</v>
      </c>
    </row>
    <row r="3173" spans="1:6" ht="16.5" customHeight="1" x14ac:dyDescent="0.3">
      <c r="A3173" s="5">
        <v>3206</v>
      </c>
      <c r="B3173" s="7" t="s">
        <v>5</v>
      </c>
      <c r="C3173" s="2">
        <v>368821058</v>
      </c>
      <c r="D3173" s="2">
        <v>20667</v>
      </c>
      <c r="E3173" s="1" t="s">
        <v>1263</v>
      </c>
      <c r="F3173" s="9">
        <v>1</v>
      </c>
    </row>
    <row r="3174" spans="1:6" ht="16.5" customHeight="1" x14ac:dyDescent="0.3">
      <c r="A3174" s="5">
        <v>3207</v>
      </c>
      <c r="B3174" s="7" t="s">
        <v>5</v>
      </c>
      <c r="C3174" s="2">
        <v>52573370</v>
      </c>
      <c r="D3174" s="2">
        <v>20670</v>
      </c>
      <c r="E3174" s="1" t="s">
        <v>2088</v>
      </c>
      <c r="F3174" s="9">
        <v>9</v>
      </c>
    </row>
    <row r="3175" spans="1:6" ht="16.5" customHeight="1" x14ac:dyDescent="0.3">
      <c r="A3175" s="5">
        <v>3208</v>
      </c>
      <c r="B3175" s="7" t="s">
        <v>5</v>
      </c>
      <c r="D3175" s="2">
        <v>20671</v>
      </c>
      <c r="E3175" s="1" t="s">
        <v>4191</v>
      </c>
      <c r="F3175" s="9">
        <v>2</v>
      </c>
    </row>
    <row r="3176" spans="1:6" ht="16.5" customHeight="1" x14ac:dyDescent="0.3">
      <c r="A3176" s="5">
        <v>3209</v>
      </c>
      <c r="B3176" s="7" t="s">
        <v>5</v>
      </c>
      <c r="C3176" s="2">
        <v>370058609</v>
      </c>
      <c r="D3176" s="2">
        <v>20674</v>
      </c>
      <c r="E3176" s="1" t="s">
        <v>3697</v>
      </c>
      <c r="F3176" s="9">
        <v>1</v>
      </c>
    </row>
    <row r="3177" spans="1:6" ht="16.5" customHeight="1" x14ac:dyDescent="0.3">
      <c r="A3177" s="5">
        <v>3210</v>
      </c>
      <c r="B3177" s="7" t="s">
        <v>5</v>
      </c>
      <c r="C3177" s="2">
        <v>368607889</v>
      </c>
      <c r="D3177" s="2">
        <v>20676</v>
      </c>
      <c r="E3177" s="1" t="s">
        <v>3183</v>
      </c>
      <c r="F3177" s="9">
        <v>2</v>
      </c>
    </row>
    <row r="3178" spans="1:6" ht="16.5" customHeight="1" x14ac:dyDescent="0.3">
      <c r="A3178" s="5">
        <v>3211</v>
      </c>
      <c r="B3178" s="7" t="s">
        <v>5</v>
      </c>
      <c r="C3178" s="2">
        <v>52644163</v>
      </c>
      <c r="D3178" s="2">
        <v>20680</v>
      </c>
      <c r="E3178" s="1" t="s">
        <v>1067</v>
      </c>
      <c r="F3178" s="9">
        <v>2</v>
      </c>
    </row>
    <row r="3179" spans="1:6" ht="16.5" customHeight="1" x14ac:dyDescent="0.3">
      <c r="A3179" s="5">
        <v>3212</v>
      </c>
      <c r="B3179" s="7" t="s">
        <v>5</v>
      </c>
      <c r="C3179" s="2">
        <v>71094659</v>
      </c>
      <c r="D3179" s="2">
        <v>20681</v>
      </c>
      <c r="E3179" s="1" t="s">
        <v>652</v>
      </c>
      <c r="F3179" s="9">
        <v>8</v>
      </c>
    </row>
    <row r="3180" spans="1:6" ht="16.5" customHeight="1" x14ac:dyDescent="0.3">
      <c r="A3180" s="5">
        <v>3213</v>
      </c>
      <c r="B3180" s="7" t="s">
        <v>5</v>
      </c>
      <c r="C3180" s="2">
        <v>612966712</v>
      </c>
      <c r="D3180" s="2">
        <v>20683</v>
      </c>
      <c r="E3180" s="1" t="s">
        <v>2095</v>
      </c>
      <c r="F3180" s="9">
        <v>8</v>
      </c>
    </row>
    <row r="3181" spans="1:6" ht="16.5" customHeight="1" x14ac:dyDescent="0.3">
      <c r="A3181" s="5">
        <v>3214</v>
      </c>
      <c r="B3181" s="7" t="s">
        <v>5</v>
      </c>
      <c r="C3181" s="2">
        <v>72264546</v>
      </c>
      <c r="D3181" s="2">
        <v>20684</v>
      </c>
      <c r="E3181" s="1" t="s">
        <v>1029</v>
      </c>
      <c r="F3181" s="9">
        <v>8</v>
      </c>
    </row>
    <row r="3182" spans="1:6" ht="16.5" customHeight="1" x14ac:dyDescent="0.3">
      <c r="A3182" s="5">
        <v>3215</v>
      </c>
      <c r="B3182" s="7" t="s">
        <v>5</v>
      </c>
      <c r="C3182" s="2">
        <v>71983962</v>
      </c>
      <c r="D3182" s="2">
        <v>20685</v>
      </c>
      <c r="E3182" s="1" t="s">
        <v>2916</v>
      </c>
      <c r="F3182" s="9">
        <v>8</v>
      </c>
    </row>
    <row r="3183" spans="1:6" ht="16.5" customHeight="1" x14ac:dyDescent="0.3">
      <c r="A3183" s="5">
        <v>3216</v>
      </c>
      <c r="B3183" s="7" t="s">
        <v>5</v>
      </c>
      <c r="C3183" s="2">
        <v>71690490</v>
      </c>
      <c r="D3183" s="2">
        <v>20686</v>
      </c>
      <c r="E3183" s="1" t="s">
        <v>3908</v>
      </c>
      <c r="F3183" s="9">
        <v>8</v>
      </c>
    </row>
    <row r="3184" spans="1:6" ht="16.5" customHeight="1" x14ac:dyDescent="0.3">
      <c r="A3184" s="5">
        <v>3217</v>
      </c>
      <c r="B3184" s="7" t="s">
        <v>5</v>
      </c>
      <c r="C3184" s="2">
        <v>71645734</v>
      </c>
      <c r="D3184" s="2">
        <v>20687</v>
      </c>
      <c r="E3184" s="1" t="s">
        <v>2555</v>
      </c>
      <c r="F3184" s="9">
        <v>8</v>
      </c>
    </row>
    <row r="3185" spans="1:6" ht="16.5" customHeight="1" x14ac:dyDescent="0.3">
      <c r="A3185" s="5">
        <v>3218</v>
      </c>
      <c r="B3185" s="7" t="s">
        <v>5</v>
      </c>
      <c r="C3185" s="2">
        <v>71554082</v>
      </c>
      <c r="D3185" s="2">
        <v>20688</v>
      </c>
      <c r="E3185" s="1" t="s">
        <v>3766</v>
      </c>
      <c r="F3185" s="9">
        <v>8</v>
      </c>
    </row>
    <row r="3186" spans="1:6" ht="16.5" customHeight="1" x14ac:dyDescent="0.3">
      <c r="A3186" s="5">
        <v>3219</v>
      </c>
      <c r="B3186" s="7" t="s">
        <v>5</v>
      </c>
      <c r="C3186" s="2">
        <v>71479415</v>
      </c>
      <c r="D3186" s="2">
        <v>20689</v>
      </c>
      <c r="E3186" s="1" t="s">
        <v>4139</v>
      </c>
      <c r="F3186" s="9">
        <v>8</v>
      </c>
    </row>
    <row r="3187" spans="1:6" ht="16.5" customHeight="1" x14ac:dyDescent="0.3">
      <c r="A3187" s="5">
        <v>3220</v>
      </c>
      <c r="B3187" s="7" t="s">
        <v>5</v>
      </c>
      <c r="C3187" s="2">
        <v>71346538</v>
      </c>
      <c r="D3187" s="2">
        <v>20690</v>
      </c>
      <c r="E3187" s="1" t="s">
        <v>1135</v>
      </c>
      <c r="F3187" s="9">
        <v>8</v>
      </c>
    </row>
    <row r="3188" spans="1:6" ht="16.5" customHeight="1" x14ac:dyDescent="0.3">
      <c r="A3188" s="5">
        <v>3221</v>
      </c>
      <c r="B3188" s="7" t="s">
        <v>5</v>
      </c>
      <c r="C3188" s="2">
        <v>71346505</v>
      </c>
      <c r="D3188" s="2">
        <v>20691</v>
      </c>
      <c r="E3188" s="1" t="s">
        <v>2167</v>
      </c>
      <c r="F3188" s="9">
        <v>8</v>
      </c>
    </row>
    <row r="3189" spans="1:6" ht="16.5" customHeight="1" x14ac:dyDescent="0.3">
      <c r="A3189" s="5">
        <v>3222</v>
      </c>
      <c r="B3189" s="7" t="s">
        <v>5</v>
      </c>
      <c r="C3189" s="2">
        <v>71346477</v>
      </c>
      <c r="D3189" s="2">
        <v>20692</v>
      </c>
      <c r="E3189" s="1" t="s">
        <v>1134</v>
      </c>
      <c r="F3189" s="9">
        <v>8</v>
      </c>
    </row>
    <row r="3190" spans="1:6" ht="16.5" customHeight="1" x14ac:dyDescent="0.3">
      <c r="A3190" s="5">
        <v>3223</v>
      </c>
      <c r="B3190" s="7" t="s">
        <v>5</v>
      </c>
      <c r="C3190" s="2">
        <v>71336164</v>
      </c>
      <c r="D3190" s="2">
        <v>20693</v>
      </c>
      <c r="E3190" s="1" t="s">
        <v>501</v>
      </c>
      <c r="F3190" s="9">
        <v>8</v>
      </c>
    </row>
    <row r="3191" spans="1:6" ht="16.5" customHeight="1" x14ac:dyDescent="0.3">
      <c r="A3191" s="5">
        <v>3224</v>
      </c>
      <c r="B3191" s="7" t="s">
        <v>5</v>
      </c>
      <c r="C3191" s="2">
        <v>71336146</v>
      </c>
      <c r="D3191" s="2">
        <v>20694</v>
      </c>
      <c r="E3191" s="1" t="s">
        <v>1202</v>
      </c>
      <c r="F3191" s="9">
        <v>8</v>
      </c>
    </row>
    <row r="3192" spans="1:6" ht="16.5" customHeight="1" x14ac:dyDescent="0.3">
      <c r="A3192" s="5">
        <v>3225</v>
      </c>
      <c r="B3192" s="7" t="s">
        <v>5</v>
      </c>
      <c r="C3192" s="2">
        <v>71336133</v>
      </c>
      <c r="D3192" s="2">
        <v>20695</v>
      </c>
      <c r="E3192" s="1" t="s">
        <v>3810</v>
      </c>
      <c r="F3192" s="9">
        <v>8</v>
      </c>
    </row>
    <row r="3193" spans="1:6" ht="16.5" customHeight="1" x14ac:dyDescent="0.3">
      <c r="A3193" s="5">
        <v>3226</v>
      </c>
      <c r="B3193" s="7" t="s">
        <v>5</v>
      </c>
      <c r="C3193" s="2">
        <v>71336131</v>
      </c>
      <c r="D3193" s="2">
        <v>20696</v>
      </c>
      <c r="E3193" s="1" t="s">
        <v>3857</v>
      </c>
      <c r="F3193" s="9">
        <v>8</v>
      </c>
    </row>
    <row r="3194" spans="1:6" ht="16.5" customHeight="1" x14ac:dyDescent="0.3">
      <c r="A3194" s="5">
        <v>3227</v>
      </c>
      <c r="B3194" s="7" t="s">
        <v>5</v>
      </c>
      <c r="C3194" s="2">
        <v>71193403</v>
      </c>
      <c r="D3194" s="2">
        <v>20698</v>
      </c>
      <c r="E3194" s="1" t="s">
        <v>4082</v>
      </c>
      <c r="F3194" s="9">
        <v>8</v>
      </c>
    </row>
    <row r="3195" spans="1:6" ht="16.5" customHeight="1" x14ac:dyDescent="0.3">
      <c r="A3195" s="5">
        <v>3228</v>
      </c>
      <c r="B3195" s="7" t="s">
        <v>5</v>
      </c>
      <c r="C3195" s="2">
        <v>71142825</v>
      </c>
      <c r="D3195" s="2">
        <v>20699</v>
      </c>
      <c r="E3195" s="1" t="s">
        <v>1657</v>
      </c>
      <c r="F3195" s="9">
        <v>8</v>
      </c>
    </row>
    <row r="3196" spans="1:6" ht="16.5" customHeight="1" x14ac:dyDescent="0.3">
      <c r="A3196" s="5">
        <v>3229</v>
      </c>
      <c r="B3196" s="7" t="s">
        <v>5</v>
      </c>
      <c r="C3196" s="2">
        <v>71124761</v>
      </c>
      <c r="D3196" s="2">
        <v>20700</v>
      </c>
      <c r="E3196" s="1" t="s">
        <v>3570</v>
      </c>
      <c r="F3196" s="9">
        <v>8</v>
      </c>
    </row>
    <row r="3197" spans="1:6" ht="16.5" customHeight="1" x14ac:dyDescent="0.3">
      <c r="A3197" s="5">
        <v>3230</v>
      </c>
      <c r="B3197" s="7" t="s">
        <v>5</v>
      </c>
      <c r="C3197" s="2">
        <v>75001603</v>
      </c>
      <c r="D3197" s="2">
        <v>20701</v>
      </c>
      <c r="E3197" s="1" t="s">
        <v>500</v>
      </c>
      <c r="F3197" s="9">
        <v>8</v>
      </c>
    </row>
    <row r="3198" spans="1:6" ht="16.5" customHeight="1" x14ac:dyDescent="0.3">
      <c r="A3198" s="5">
        <v>3231</v>
      </c>
      <c r="B3198" s="7" t="s">
        <v>5</v>
      </c>
      <c r="C3198" s="2">
        <v>75001584</v>
      </c>
      <c r="D3198" s="2">
        <v>20702</v>
      </c>
      <c r="E3198" s="1" t="s">
        <v>1269</v>
      </c>
      <c r="F3198" s="9">
        <v>8</v>
      </c>
    </row>
    <row r="3199" spans="1:6" ht="16.5" customHeight="1" x14ac:dyDescent="0.3">
      <c r="A3199" s="5">
        <v>3232</v>
      </c>
      <c r="B3199" s="7" t="s">
        <v>5</v>
      </c>
      <c r="C3199" s="2">
        <v>75001571</v>
      </c>
      <c r="D3199" s="2">
        <v>20703</v>
      </c>
      <c r="E3199" s="1" t="s">
        <v>3275</v>
      </c>
      <c r="F3199" s="9">
        <v>8</v>
      </c>
    </row>
    <row r="3200" spans="1:6" ht="16.5" customHeight="1" x14ac:dyDescent="0.3">
      <c r="A3200" s="5">
        <v>3233</v>
      </c>
      <c r="B3200" s="7" t="s">
        <v>5</v>
      </c>
      <c r="C3200" s="2">
        <v>71119727</v>
      </c>
      <c r="D3200" s="2">
        <v>20704</v>
      </c>
      <c r="E3200" s="1" t="s">
        <v>3086</v>
      </c>
      <c r="F3200" s="9">
        <v>8</v>
      </c>
    </row>
    <row r="3201" spans="1:6" ht="16.5" customHeight="1" x14ac:dyDescent="0.3">
      <c r="A3201" s="5">
        <v>3234</v>
      </c>
      <c r="B3201" s="7" t="s">
        <v>5</v>
      </c>
      <c r="C3201" s="2">
        <v>71119719</v>
      </c>
      <c r="D3201" s="2">
        <v>20705</v>
      </c>
      <c r="E3201" s="1" t="s">
        <v>1728</v>
      </c>
      <c r="F3201" s="9">
        <v>8</v>
      </c>
    </row>
    <row r="3202" spans="1:6" ht="16.5" customHeight="1" x14ac:dyDescent="0.3">
      <c r="A3202" s="5">
        <v>3235</v>
      </c>
      <c r="B3202" s="7" t="s">
        <v>5</v>
      </c>
      <c r="C3202" s="2">
        <v>71047677</v>
      </c>
      <c r="D3202" s="2">
        <v>20706</v>
      </c>
      <c r="E3202" s="1" t="s">
        <v>3472</v>
      </c>
      <c r="F3202" s="9">
        <v>8</v>
      </c>
    </row>
    <row r="3203" spans="1:6" ht="16.5" customHeight="1" x14ac:dyDescent="0.3">
      <c r="A3203" s="5">
        <v>3236</v>
      </c>
      <c r="B3203" s="7" t="s">
        <v>5</v>
      </c>
      <c r="C3203" s="2">
        <v>71046708</v>
      </c>
      <c r="D3203" s="2">
        <v>20707</v>
      </c>
      <c r="E3203" s="1" t="s">
        <v>499</v>
      </c>
      <c r="F3203" s="9">
        <v>8</v>
      </c>
    </row>
    <row r="3204" spans="1:6" ht="16.5" customHeight="1" x14ac:dyDescent="0.3">
      <c r="A3204" s="5">
        <v>3237</v>
      </c>
      <c r="B3204" s="7" t="s">
        <v>5</v>
      </c>
      <c r="C3204" s="2">
        <v>71046620</v>
      </c>
      <c r="D3204" s="2">
        <v>20708</v>
      </c>
      <c r="E3204" s="1" t="s">
        <v>2045</v>
      </c>
      <c r="F3204" s="9">
        <v>8</v>
      </c>
    </row>
    <row r="3205" spans="1:6" ht="16.5" customHeight="1" x14ac:dyDescent="0.3">
      <c r="A3205" s="5">
        <v>3238</v>
      </c>
      <c r="B3205" s="7" t="s">
        <v>5</v>
      </c>
      <c r="C3205" s="2">
        <v>71046613</v>
      </c>
      <c r="D3205" s="2">
        <v>20709</v>
      </c>
      <c r="E3205" s="1" t="s">
        <v>4175</v>
      </c>
      <c r="F3205" s="9">
        <v>8</v>
      </c>
    </row>
    <row r="3206" spans="1:6" ht="16.5" customHeight="1" x14ac:dyDescent="0.3">
      <c r="A3206" s="5">
        <v>3239</v>
      </c>
      <c r="B3206" s="7" t="s">
        <v>5</v>
      </c>
      <c r="C3206" s="2">
        <v>71046345</v>
      </c>
      <c r="D3206" s="2">
        <v>20710</v>
      </c>
      <c r="E3206" s="1" t="s">
        <v>2682</v>
      </c>
      <c r="F3206" s="9">
        <v>8</v>
      </c>
    </row>
    <row r="3207" spans="1:6" ht="16.5" customHeight="1" x14ac:dyDescent="0.3">
      <c r="A3207" s="5">
        <v>3240</v>
      </c>
      <c r="B3207" s="7" t="s">
        <v>5</v>
      </c>
      <c r="C3207" s="2">
        <v>71046332</v>
      </c>
      <c r="D3207" s="2">
        <v>20711</v>
      </c>
      <c r="E3207" s="1" t="s">
        <v>3770</v>
      </c>
      <c r="F3207" s="9">
        <v>8</v>
      </c>
    </row>
    <row r="3208" spans="1:6" ht="16.5" customHeight="1" x14ac:dyDescent="0.3">
      <c r="A3208" s="5">
        <v>3241</v>
      </c>
      <c r="B3208" s="7" t="s">
        <v>5</v>
      </c>
      <c r="C3208" s="2">
        <v>71046329</v>
      </c>
      <c r="D3208" s="2">
        <v>20712</v>
      </c>
      <c r="E3208" s="1" t="s">
        <v>2830</v>
      </c>
      <c r="F3208" s="9">
        <v>8</v>
      </c>
    </row>
    <row r="3209" spans="1:6" ht="16.5" customHeight="1" x14ac:dyDescent="0.3">
      <c r="A3209" s="5">
        <v>3242</v>
      </c>
      <c r="B3209" s="7" t="s">
        <v>5</v>
      </c>
      <c r="C3209" s="2">
        <v>71046308</v>
      </c>
      <c r="D3209" s="2">
        <v>20713</v>
      </c>
      <c r="E3209" s="1" t="s">
        <v>3366</v>
      </c>
      <c r="F3209" s="9">
        <v>8</v>
      </c>
    </row>
    <row r="3210" spans="1:6" ht="16.5" customHeight="1" x14ac:dyDescent="0.3">
      <c r="A3210" s="5">
        <v>3243</v>
      </c>
      <c r="B3210" s="7" t="s">
        <v>5</v>
      </c>
      <c r="C3210" s="2">
        <v>71046296</v>
      </c>
      <c r="D3210" s="2">
        <v>20714</v>
      </c>
      <c r="E3210" s="1" t="s">
        <v>1692</v>
      </c>
      <c r="F3210" s="9">
        <v>8</v>
      </c>
    </row>
    <row r="3211" spans="1:6" ht="16.5" customHeight="1" x14ac:dyDescent="0.3">
      <c r="A3211" s="5">
        <v>3244</v>
      </c>
      <c r="B3211" s="7" t="s">
        <v>5</v>
      </c>
      <c r="C3211" s="2">
        <v>71046292</v>
      </c>
      <c r="D3211" s="2">
        <v>20715</v>
      </c>
      <c r="E3211" s="1" t="s">
        <v>1532</v>
      </c>
      <c r="F3211" s="9">
        <v>8</v>
      </c>
    </row>
    <row r="3212" spans="1:6" ht="16.5" customHeight="1" x14ac:dyDescent="0.3">
      <c r="A3212" s="5">
        <v>3245</v>
      </c>
      <c r="B3212" s="7" t="s">
        <v>5</v>
      </c>
      <c r="C3212" s="2">
        <v>71046279</v>
      </c>
      <c r="D3212" s="2">
        <v>20716</v>
      </c>
      <c r="E3212" s="1" t="s">
        <v>387</v>
      </c>
      <c r="F3212" s="9">
        <v>8</v>
      </c>
    </row>
    <row r="3213" spans="1:6" ht="16.5" customHeight="1" x14ac:dyDescent="0.3">
      <c r="A3213" s="5">
        <v>3246</v>
      </c>
      <c r="B3213" s="7" t="s">
        <v>5</v>
      </c>
      <c r="C3213" s="2">
        <v>71046180</v>
      </c>
      <c r="D3213" s="2">
        <v>20717</v>
      </c>
      <c r="E3213" s="1" t="s">
        <v>1979</v>
      </c>
      <c r="F3213" s="9">
        <v>8</v>
      </c>
    </row>
    <row r="3214" spans="1:6" ht="16.5" customHeight="1" x14ac:dyDescent="0.3">
      <c r="A3214" s="5">
        <v>3247</v>
      </c>
      <c r="B3214" s="7" t="s">
        <v>5</v>
      </c>
      <c r="C3214" s="2">
        <v>71046134</v>
      </c>
      <c r="D3214" s="2">
        <v>20718</v>
      </c>
      <c r="E3214" s="1" t="s">
        <v>2205</v>
      </c>
      <c r="F3214" s="9">
        <v>8</v>
      </c>
    </row>
    <row r="3215" spans="1:6" ht="16.5" customHeight="1" x14ac:dyDescent="0.3">
      <c r="A3215" s="5">
        <v>3248</v>
      </c>
      <c r="B3215" s="7" t="s">
        <v>5</v>
      </c>
      <c r="C3215" s="2">
        <v>71046089</v>
      </c>
      <c r="D3215" s="2">
        <v>20719</v>
      </c>
      <c r="E3215" s="1" t="s">
        <v>817</v>
      </c>
      <c r="F3215" s="9">
        <v>8</v>
      </c>
    </row>
    <row r="3216" spans="1:6" ht="16.5" customHeight="1" x14ac:dyDescent="0.3">
      <c r="A3216" s="5">
        <v>3249</v>
      </c>
      <c r="B3216" s="7" t="s">
        <v>5</v>
      </c>
      <c r="C3216" s="2">
        <v>71045973</v>
      </c>
      <c r="D3216" s="2">
        <v>20720</v>
      </c>
      <c r="E3216" s="1" t="s">
        <v>2803</v>
      </c>
      <c r="F3216" s="9">
        <v>8</v>
      </c>
    </row>
    <row r="3217" spans="1:6" ht="16.5" customHeight="1" x14ac:dyDescent="0.3">
      <c r="A3217" s="5">
        <v>3250</v>
      </c>
      <c r="B3217" s="7" t="s">
        <v>5</v>
      </c>
      <c r="C3217" s="2">
        <v>71045971</v>
      </c>
      <c r="D3217" s="2">
        <v>20721</v>
      </c>
      <c r="E3217" s="1" t="s">
        <v>1442</v>
      </c>
      <c r="F3217" s="9">
        <v>8</v>
      </c>
    </row>
    <row r="3218" spans="1:6" ht="16.5" customHeight="1" x14ac:dyDescent="0.3">
      <c r="A3218" s="5">
        <v>3251</v>
      </c>
      <c r="B3218" s="7" t="s">
        <v>5</v>
      </c>
      <c r="C3218" s="2">
        <v>71045913</v>
      </c>
      <c r="D3218" s="2">
        <v>20722</v>
      </c>
      <c r="E3218" s="1" t="s">
        <v>562</v>
      </c>
      <c r="F3218" s="9">
        <v>8</v>
      </c>
    </row>
    <row r="3219" spans="1:6" ht="16.5" customHeight="1" x14ac:dyDescent="0.3">
      <c r="A3219" s="5">
        <v>3252</v>
      </c>
      <c r="B3219" s="7" t="s">
        <v>5</v>
      </c>
      <c r="C3219" s="2">
        <v>71045897</v>
      </c>
      <c r="D3219" s="2">
        <v>20723</v>
      </c>
      <c r="E3219" s="1" t="s">
        <v>2033</v>
      </c>
      <c r="F3219" s="9">
        <v>8</v>
      </c>
    </row>
    <row r="3220" spans="1:6" ht="16.5" customHeight="1" x14ac:dyDescent="0.3">
      <c r="A3220" s="5">
        <v>3253</v>
      </c>
      <c r="B3220" s="7" t="s">
        <v>5</v>
      </c>
      <c r="C3220" s="2">
        <v>71045835</v>
      </c>
      <c r="D3220" s="2">
        <v>20724</v>
      </c>
      <c r="E3220" s="1" t="s">
        <v>1486</v>
      </c>
      <c r="F3220" s="9">
        <v>8</v>
      </c>
    </row>
    <row r="3221" spans="1:6" ht="16.5" customHeight="1" x14ac:dyDescent="0.3">
      <c r="A3221" s="5">
        <v>3254</v>
      </c>
      <c r="B3221" s="7" t="s">
        <v>5</v>
      </c>
      <c r="C3221" s="2">
        <v>71045666</v>
      </c>
      <c r="D3221" s="2">
        <v>20725</v>
      </c>
      <c r="E3221" s="1" t="s">
        <v>2658</v>
      </c>
      <c r="F3221" s="9">
        <v>8</v>
      </c>
    </row>
    <row r="3222" spans="1:6" ht="16.5" customHeight="1" x14ac:dyDescent="0.3">
      <c r="A3222" s="5">
        <v>3255</v>
      </c>
      <c r="B3222" s="7" t="s">
        <v>5</v>
      </c>
      <c r="C3222" s="2">
        <v>71045638</v>
      </c>
      <c r="D3222" s="2">
        <v>20726</v>
      </c>
      <c r="E3222" s="1" t="s">
        <v>1796</v>
      </c>
      <c r="F3222" s="9">
        <v>8</v>
      </c>
    </row>
    <row r="3223" spans="1:6" ht="16.5" customHeight="1" x14ac:dyDescent="0.3">
      <c r="A3223" s="5">
        <v>3256</v>
      </c>
      <c r="B3223" s="7" t="s">
        <v>5</v>
      </c>
      <c r="C3223" s="2">
        <v>71045637</v>
      </c>
      <c r="D3223" s="2">
        <v>20727</v>
      </c>
      <c r="E3223" s="1" t="s">
        <v>3054</v>
      </c>
      <c r="F3223" s="9">
        <v>8</v>
      </c>
    </row>
    <row r="3224" spans="1:6" ht="16.5" customHeight="1" x14ac:dyDescent="0.3">
      <c r="A3224" s="5">
        <v>3257</v>
      </c>
      <c r="B3224" s="7" t="s">
        <v>5</v>
      </c>
      <c r="C3224" s="2">
        <v>71045630</v>
      </c>
      <c r="D3224" s="2">
        <v>20728</v>
      </c>
      <c r="E3224" s="1" t="s">
        <v>2876</v>
      </c>
      <c r="F3224" s="9">
        <v>8</v>
      </c>
    </row>
    <row r="3225" spans="1:6" ht="16.5" customHeight="1" x14ac:dyDescent="0.3">
      <c r="A3225" s="5">
        <v>3258</v>
      </c>
      <c r="B3225" s="7" t="s">
        <v>5</v>
      </c>
      <c r="C3225" s="2">
        <v>71045599</v>
      </c>
      <c r="D3225" s="2">
        <v>20729</v>
      </c>
      <c r="E3225" s="1" t="s">
        <v>2291</v>
      </c>
      <c r="F3225" s="9">
        <v>8</v>
      </c>
    </row>
    <row r="3226" spans="1:6" ht="16.5" customHeight="1" x14ac:dyDescent="0.3">
      <c r="A3226" s="5">
        <v>3259</v>
      </c>
      <c r="B3226" s="7" t="s">
        <v>5</v>
      </c>
      <c r="C3226" s="2">
        <v>71045586</v>
      </c>
      <c r="D3226" s="2">
        <v>20730</v>
      </c>
      <c r="E3226" s="1" t="s">
        <v>3663</v>
      </c>
      <c r="F3226" s="9">
        <v>8</v>
      </c>
    </row>
    <row r="3227" spans="1:6" ht="16.5" customHeight="1" x14ac:dyDescent="0.3">
      <c r="A3227" s="5">
        <v>3260</v>
      </c>
      <c r="B3227" s="7" t="s">
        <v>5</v>
      </c>
      <c r="C3227" s="2">
        <v>71045355</v>
      </c>
      <c r="D3227" s="2">
        <v>20731</v>
      </c>
      <c r="E3227" s="1" t="s">
        <v>3679</v>
      </c>
      <c r="F3227" s="9">
        <v>8</v>
      </c>
    </row>
    <row r="3228" spans="1:6" ht="16.5" customHeight="1" x14ac:dyDescent="0.3">
      <c r="A3228" s="5">
        <v>3261</v>
      </c>
      <c r="B3228" s="7" t="s">
        <v>5</v>
      </c>
      <c r="C3228" s="2">
        <v>71045314</v>
      </c>
      <c r="D3228" s="2">
        <v>20732</v>
      </c>
      <c r="E3228" s="1" t="s">
        <v>782</v>
      </c>
      <c r="F3228" s="9">
        <v>8</v>
      </c>
    </row>
    <row r="3229" spans="1:6" ht="16.5" customHeight="1" x14ac:dyDescent="0.3">
      <c r="A3229" s="5">
        <v>3262</v>
      </c>
      <c r="B3229" s="7" t="s">
        <v>5</v>
      </c>
      <c r="C3229" s="2">
        <v>71045111</v>
      </c>
      <c r="D3229" s="2">
        <v>20733</v>
      </c>
      <c r="E3229" s="1" t="s">
        <v>1981</v>
      </c>
      <c r="F3229" s="9">
        <v>8</v>
      </c>
    </row>
    <row r="3230" spans="1:6" ht="16.5" customHeight="1" x14ac:dyDescent="0.3">
      <c r="A3230" s="5">
        <v>3263</v>
      </c>
      <c r="B3230" s="7" t="s">
        <v>5</v>
      </c>
      <c r="C3230" s="2">
        <v>71045007</v>
      </c>
      <c r="D3230" s="2">
        <v>20734</v>
      </c>
      <c r="E3230" s="1" t="s">
        <v>2083</v>
      </c>
      <c r="F3230" s="9">
        <v>8</v>
      </c>
    </row>
    <row r="3231" spans="1:6" ht="16.5" customHeight="1" x14ac:dyDescent="0.3">
      <c r="A3231" s="5">
        <v>3264</v>
      </c>
      <c r="B3231" s="7" t="s">
        <v>5</v>
      </c>
      <c r="C3231" s="2">
        <v>71044832</v>
      </c>
      <c r="D3231" s="2">
        <v>20735</v>
      </c>
      <c r="E3231" s="1" t="s">
        <v>3861</v>
      </c>
      <c r="F3231" s="9">
        <v>8</v>
      </c>
    </row>
    <row r="3232" spans="1:6" ht="16.5" customHeight="1" x14ac:dyDescent="0.3">
      <c r="A3232" s="5">
        <v>3265</v>
      </c>
      <c r="B3232" s="7" t="s">
        <v>5</v>
      </c>
      <c r="C3232" s="2">
        <v>71044759</v>
      </c>
      <c r="D3232" s="2">
        <v>20736</v>
      </c>
      <c r="E3232" s="1" t="s">
        <v>1729</v>
      </c>
      <c r="F3232" s="9">
        <v>8</v>
      </c>
    </row>
    <row r="3233" spans="1:6" ht="16.5" customHeight="1" x14ac:dyDescent="0.3">
      <c r="A3233" s="5">
        <v>3266</v>
      </c>
      <c r="B3233" s="7" t="s">
        <v>5</v>
      </c>
      <c r="C3233" s="2">
        <v>71044734</v>
      </c>
      <c r="D3233" s="2">
        <v>20737</v>
      </c>
      <c r="E3233" s="1" t="s">
        <v>3300</v>
      </c>
      <c r="F3233" s="9">
        <v>8</v>
      </c>
    </row>
    <row r="3234" spans="1:6" ht="16.5" customHeight="1" x14ac:dyDescent="0.3">
      <c r="A3234" s="5">
        <v>3267</v>
      </c>
      <c r="B3234" s="7" t="s">
        <v>5</v>
      </c>
      <c r="C3234" s="2">
        <v>71044715</v>
      </c>
      <c r="D3234" s="2">
        <v>20738</v>
      </c>
      <c r="E3234" s="1" t="s">
        <v>3117</v>
      </c>
      <c r="F3234" s="9">
        <v>8</v>
      </c>
    </row>
    <row r="3235" spans="1:6" ht="16.5" customHeight="1" x14ac:dyDescent="0.3">
      <c r="A3235" s="5">
        <v>3268</v>
      </c>
      <c r="B3235" s="7" t="s">
        <v>5</v>
      </c>
      <c r="C3235" s="2">
        <v>71044687</v>
      </c>
      <c r="D3235" s="2">
        <v>20739</v>
      </c>
      <c r="E3235" s="1" t="s">
        <v>1693</v>
      </c>
      <c r="F3235" s="9">
        <v>8</v>
      </c>
    </row>
    <row r="3236" spans="1:6" ht="16.5" customHeight="1" x14ac:dyDescent="0.3">
      <c r="A3236" s="5">
        <v>3269</v>
      </c>
      <c r="B3236" s="7" t="s">
        <v>5</v>
      </c>
      <c r="C3236" s="2">
        <v>71044675</v>
      </c>
      <c r="D3236" s="2">
        <v>20740</v>
      </c>
      <c r="E3236" s="1" t="s">
        <v>1691</v>
      </c>
      <c r="F3236" s="9">
        <v>8</v>
      </c>
    </row>
    <row r="3237" spans="1:6" ht="16.5" customHeight="1" x14ac:dyDescent="0.3">
      <c r="A3237" s="5">
        <v>3270</v>
      </c>
      <c r="B3237" s="7" t="s">
        <v>5</v>
      </c>
      <c r="C3237" s="2">
        <v>71044669</v>
      </c>
      <c r="D3237" s="2">
        <v>20741</v>
      </c>
      <c r="E3237" s="1" t="s">
        <v>374</v>
      </c>
      <c r="F3237" s="9">
        <v>8</v>
      </c>
    </row>
    <row r="3238" spans="1:6" ht="16.5" customHeight="1" x14ac:dyDescent="0.3">
      <c r="A3238" s="5">
        <v>3271</v>
      </c>
      <c r="B3238" s="7" t="s">
        <v>5</v>
      </c>
      <c r="C3238" s="2">
        <v>71044663</v>
      </c>
      <c r="D3238" s="2">
        <v>20742</v>
      </c>
      <c r="E3238" s="1" t="s">
        <v>375</v>
      </c>
      <c r="F3238" s="9">
        <v>8</v>
      </c>
    </row>
    <row r="3239" spans="1:6" ht="16.5" customHeight="1" x14ac:dyDescent="0.3">
      <c r="A3239" s="5">
        <v>3272</v>
      </c>
      <c r="B3239" s="7" t="s">
        <v>5</v>
      </c>
      <c r="C3239" s="2">
        <v>71044617</v>
      </c>
      <c r="D3239" s="2">
        <v>20743</v>
      </c>
      <c r="E3239" s="1" t="s">
        <v>2002</v>
      </c>
      <c r="F3239" s="9">
        <v>8</v>
      </c>
    </row>
    <row r="3240" spans="1:6" ht="16.5" customHeight="1" x14ac:dyDescent="0.3">
      <c r="A3240" s="5">
        <v>3273</v>
      </c>
      <c r="B3240" s="7" t="s">
        <v>5</v>
      </c>
      <c r="C3240" s="2">
        <v>71031520</v>
      </c>
      <c r="D3240" s="2">
        <v>20744</v>
      </c>
      <c r="E3240" s="1" t="s">
        <v>1821</v>
      </c>
      <c r="F3240" s="9">
        <v>8</v>
      </c>
    </row>
    <row r="3241" spans="1:6" ht="16.5" customHeight="1" x14ac:dyDescent="0.3">
      <c r="A3241" s="5">
        <v>3274</v>
      </c>
      <c r="B3241" s="7" t="s">
        <v>5</v>
      </c>
      <c r="C3241" s="2">
        <v>70992032</v>
      </c>
      <c r="D3241" s="2">
        <v>20745</v>
      </c>
      <c r="E3241" s="1" t="s">
        <v>1030</v>
      </c>
      <c r="F3241" s="9">
        <v>8</v>
      </c>
    </row>
    <row r="3242" spans="1:6" ht="16.5" customHeight="1" x14ac:dyDescent="0.3">
      <c r="A3242" s="5">
        <v>3275</v>
      </c>
      <c r="B3242" s="7" t="s">
        <v>5</v>
      </c>
      <c r="C3242" s="2">
        <v>71261878</v>
      </c>
      <c r="D3242" s="2">
        <v>20746</v>
      </c>
      <c r="E3242" s="1" t="s">
        <v>1270</v>
      </c>
      <c r="F3242" s="9">
        <v>8</v>
      </c>
    </row>
    <row r="3243" spans="1:6" ht="16.5" customHeight="1" x14ac:dyDescent="0.3">
      <c r="A3243" s="5">
        <v>3276</v>
      </c>
      <c r="B3243" s="7" t="s">
        <v>5</v>
      </c>
      <c r="C3243" s="2">
        <v>71261865</v>
      </c>
      <c r="D3243" s="2">
        <v>20747</v>
      </c>
      <c r="E3243" s="1" t="s">
        <v>3276</v>
      </c>
      <c r="F3243" s="9">
        <v>8</v>
      </c>
    </row>
    <row r="3244" spans="1:6" ht="16.5" customHeight="1" x14ac:dyDescent="0.3">
      <c r="A3244" s="5">
        <v>3277</v>
      </c>
      <c r="B3244" s="7" t="s">
        <v>5</v>
      </c>
      <c r="C3244" s="2">
        <v>71241675</v>
      </c>
      <c r="D3244" s="2">
        <v>20748</v>
      </c>
      <c r="E3244" s="1" t="s">
        <v>569</v>
      </c>
      <c r="F3244" s="9">
        <v>8</v>
      </c>
    </row>
    <row r="3245" spans="1:6" ht="16.5" customHeight="1" x14ac:dyDescent="0.3">
      <c r="A3245" s="5">
        <v>3278</v>
      </c>
      <c r="B3245" s="7" t="s">
        <v>5</v>
      </c>
      <c r="C3245" s="2">
        <v>71212118</v>
      </c>
      <c r="D3245" s="2">
        <v>20749</v>
      </c>
      <c r="E3245" s="1" t="s">
        <v>3662</v>
      </c>
      <c r="F3245" s="9">
        <v>8</v>
      </c>
    </row>
    <row r="3246" spans="1:6" ht="16.5" customHeight="1" x14ac:dyDescent="0.3">
      <c r="A3246" s="5">
        <v>3279</v>
      </c>
      <c r="B3246" s="7" t="s">
        <v>5</v>
      </c>
      <c r="C3246" s="2">
        <v>71212107</v>
      </c>
      <c r="D3246" s="2">
        <v>20750</v>
      </c>
      <c r="E3246" s="1" t="s">
        <v>3068</v>
      </c>
      <c r="F3246" s="9">
        <v>8</v>
      </c>
    </row>
    <row r="3247" spans="1:6" ht="16.5" customHeight="1" x14ac:dyDescent="0.3">
      <c r="A3247" s="5">
        <v>3280</v>
      </c>
      <c r="B3247" s="7" t="s">
        <v>5</v>
      </c>
      <c r="C3247" s="2">
        <v>71212100</v>
      </c>
      <c r="D3247" s="2">
        <v>20751</v>
      </c>
      <c r="E3247" s="1" t="s">
        <v>2693</v>
      </c>
      <c r="F3247" s="9">
        <v>8</v>
      </c>
    </row>
    <row r="3248" spans="1:6" ht="16.5" customHeight="1" x14ac:dyDescent="0.3">
      <c r="A3248" s="5">
        <v>3281</v>
      </c>
      <c r="B3248" s="7" t="s">
        <v>5</v>
      </c>
      <c r="C3248" s="2">
        <v>71212096</v>
      </c>
      <c r="D3248" s="2">
        <v>20752</v>
      </c>
      <c r="E3248" s="1" t="s">
        <v>2210</v>
      </c>
      <c r="F3248" s="9">
        <v>8</v>
      </c>
    </row>
    <row r="3249" spans="1:6" ht="16.5" customHeight="1" x14ac:dyDescent="0.3">
      <c r="A3249" s="5">
        <v>3282</v>
      </c>
      <c r="B3249" s="7" t="s">
        <v>5</v>
      </c>
      <c r="C3249" s="2">
        <v>71212082</v>
      </c>
      <c r="D3249" s="2">
        <v>20753</v>
      </c>
      <c r="E3249" s="1" t="s">
        <v>1563</v>
      </c>
      <c r="F3249" s="9">
        <v>8</v>
      </c>
    </row>
    <row r="3250" spans="1:6" ht="16.5" customHeight="1" x14ac:dyDescent="0.3">
      <c r="A3250" s="5">
        <v>3283</v>
      </c>
      <c r="B3250" s="7" t="s">
        <v>5</v>
      </c>
      <c r="C3250" s="2">
        <v>71212077</v>
      </c>
      <c r="D3250" s="2">
        <v>20754</v>
      </c>
      <c r="E3250" s="1" t="s">
        <v>1286</v>
      </c>
      <c r="F3250" s="9">
        <v>8</v>
      </c>
    </row>
    <row r="3251" spans="1:6" ht="16.5" customHeight="1" x14ac:dyDescent="0.3">
      <c r="A3251" s="5">
        <v>3284</v>
      </c>
      <c r="B3251" s="7" t="s">
        <v>5</v>
      </c>
      <c r="C3251" s="2">
        <v>71211719</v>
      </c>
      <c r="D3251" s="2">
        <v>20755</v>
      </c>
      <c r="E3251" s="1" t="s">
        <v>3486</v>
      </c>
      <c r="F3251" s="9">
        <v>8</v>
      </c>
    </row>
    <row r="3252" spans="1:6" ht="16.5" customHeight="1" x14ac:dyDescent="0.3">
      <c r="A3252" s="5">
        <v>3285</v>
      </c>
      <c r="B3252" s="7" t="s">
        <v>5</v>
      </c>
      <c r="C3252" s="2">
        <v>71211713</v>
      </c>
      <c r="D3252" s="2">
        <v>20756</v>
      </c>
      <c r="E3252" s="1" t="s">
        <v>1550</v>
      </c>
      <c r="F3252" s="9">
        <v>8</v>
      </c>
    </row>
    <row r="3253" spans="1:6" ht="16.5" customHeight="1" x14ac:dyDescent="0.3">
      <c r="A3253" s="5">
        <v>3286</v>
      </c>
      <c r="B3253" s="7" t="s">
        <v>5</v>
      </c>
      <c r="C3253" s="2">
        <v>1370297460</v>
      </c>
      <c r="D3253" s="2">
        <v>20758</v>
      </c>
      <c r="E3253" s="1" t="s">
        <v>1904</v>
      </c>
      <c r="F3253" s="9">
        <v>2</v>
      </c>
    </row>
    <row r="3254" spans="1:6" ht="16.5" customHeight="1" x14ac:dyDescent="0.3">
      <c r="A3254" s="5">
        <v>3287</v>
      </c>
      <c r="B3254" s="7" t="s">
        <v>5</v>
      </c>
      <c r="C3254" s="2">
        <v>52308905</v>
      </c>
      <c r="D3254" s="2">
        <v>20770</v>
      </c>
      <c r="E3254" s="1" t="s">
        <v>2428</v>
      </c>
      <c r="F3254" s="9">
        <v>2</v>
      </c>
    </row>
    <row r="3255" spans="1:6" ht="16.5" customHeight="1" x14ac:dyDescent="0.3">
      <c r="A3255" s="5">
        <v>3288</v>
      </c>
      <c r="B3255" s="7" t="s">
        <v>5</v>
      </c>
      <c r="C3255" s="2">
        <v>52308904</v>
      </c>
      <c r="D3255" s="2">
        <v>20771</v>
      </c>
      <c r="E3255" s="1" t="s">
        <v>820</v>
      </c>
      <c r="F3255" s="9">
        <v>2</v>
      </c>
    </row>
    <row r="3256" spans="1:6" ht="16.5" customHeight="1" x14ac:dyDescent="0.3">
      <c r="A3256" s="5">
        <v>3289</v>
      </c>
      <c r="B3256" s="7" t="s">
        <v>5</v>
      </c>
      <c r="C3256" s="2">
        <v>52281295</v>
      </c>
      <c r="D3256" s="2">
        <v>20772</v>
      </c>
      <c r="E3256" s="1" t="s">
        <v>2430</v>
      </c>
      <c r="F3256" s="9">
        <v>2</v>
      </c>
    </row>
    <row r="3257" spans="1:6" ht="16.5" customHeight="1" x14ac:dyDescent="0.3">
      <c r="A3257" s="5">
        <v>3290</v>
      </c>
      <c r="B3257" s="7" t="s">
        <v>5</v>
      </c>
      <c r="C3257" s="2">
        <v>364536009</v>
      </c>
      <c r="D3257" s="2">
        <v>20776</v>
      </c>
      <c r="E3257" s="1" t="s">
        <v>1989</v>
      </c>
      <c r="F3257" s="9">
        <v>2</v>
      </c>
    </row>
    <row r="3258" spans="1:6" ht="16.5" customHeight="1" x14ac:dyDescent="0.3">
      <c r="A3258" s="5">
        <v>3291</v>
      </c>
      <c r="B3258" s="7" t="s">
        <v>5</v>
      </c>
      <c r="C3258" s="2">
        <v>365632119</v>
      </c>
      <c r="D3258" s="2">
        <v>20778</v>
      </c>
      <c r="E3258" s="1" t="s">
        <v>1044</v>
      </c>
      <c r="F3258" s="9">
        <v>1</v>
      </c>
    </row>
    <row r="3259" spans="1:6" ht="16.5" customHeight="1" x14ac:dyDescent="0.3">
      <c r="A3259" s="5">
        <v>3292</v>
      </c>
      <c r="B3259" s="7" t="s">
        <v>5</v>
      </c>
      <c r="C3259" s="2">
        <v>364720973</v>
      </c>
      <c r="D3259" s="2">
        <v>20784</v>
      </c>
      <c r="E3259" s="1" t="s">
        <v>3624</v>
      </c>
      <c r="F3259" s="9">
        <v>2</v>
      </c>
    </row>
    <row r="3260" spans="1:6" ht="16.5" customHeight="1" x14ac:dyDescent="0.3">
      <c r="A3260" s="5">
        <v>3293</v>
      </c>
      <c r="B3260" s="7" t="s">
        <v>5</v>
      </c>
      <c r="C3260" s="2">
        <v>364565412</v>
      </c>
      <c r="D3260" s="2">
        <v>20788</v>
      </c>
      <c r="E3260" s="1" t="s">
        <v>2955</v>
      </c>
      <c r="F3260" s="9">
        <v>2</v>
      </c>
    </row>
    <row r="3261" spans="1:6" ht="16.5" customHeight="1" x14ac:dyDescent="0.3">
      <c r="A3261" s="5">
        <v>3294</v>
      </c>
      <c r="B3261" s="7" t="s">
        <v>5</v>
      </c>
      <c r="C3261" s="2">
        <v>365298921</v>
      </c>
      <c r="D3261" s="2">
        <v>20789</v>
      </c>
      <c r="E3261" s="1" t="s">
        <v>3915</v>
      </c>
      <c r="F3261" s="9">
        <v>2</v>
      </c>
    </row>
    <row r="3262" spans="1:6" ht="16.5" customHeight="1" x14ac:dyDescent="0.3">
      <c r="A3262" s="5">
        <v>3295</v>
      </c>
      <c r="B3262" s="7" t="s">
        <v>5</v>
      </c>
      <c r="C3262" s="2">
        <v>52330130</v>
      </c>
      <c r="D3262" s="2">
        <v>20795</v>
      </c>
      <c r="E3262" s="1" t="s">
        <v>2787</v>
      </c>
      <c r="F3262" s="9">
        <v>9</v>
      </c>
    </row>
    <row r="3263" spans="1:6" ht="16.5" customHeight="1" x14ac:dyDescent="0.3">
      <c r="A3263" s="5">
        <v>3296</v>
      </c>
      <c r="B3263" s="7" t="s">
        <v>5</v>
      </c>
      <c r="C3263" s="2">
        <v>51614965</v>
      </c>
      <c r="D3263" s="2">
        <v>20796</v>
      </c>
      <c r="E3263" s="1" t="s">
        <v>2097</v>
      </c>
      <c r="F3263" s="9">
        <v>2</v>
      </c>
    </row>
    <row r="3264" spans="1:6" ht="16.5" customHeight="1" x14ac:dyDescent="0.3">
      <c r="A3264" s="5">
        <v>3297</v>
      </c>
      <c r="B3264" s="7" t="s">
        <v>5</v>
      </c>
      <c r="C3264" s="2">
        <v>365779645</v>
      </c>
      <c r="D3264" s="2">
        <v>20799</v>
      </c>
      <c r="E3264" s="1" t="s">
        <v>3657</v>
      </c>
      <c r="F3264" s="9">
        <v>2</v>
      </c>
    </row>
    <row r="3265" spans="1:6" ht="16.5" customHeight="1" x14ac:dyDescent="0.3">
      <c r="A3265" s="5">
        <v>3298</v>
      </c>
      <c r="B3265" s="7" t="s">
        <v>5</v>
      </c>
      <c r="D3265" s="2">
        <v>20801</v>
      </c>
      <c r="E3265" s="1" t="s">
        <v>4200</v>
      </c>
      <c r="F3265" s="9">
        <v>2</v>
      </c>
    </row>
    <row r="3266" spans="1:6" ht="16.5" customHeight="1" x14ac:dyDescent="0.3">
      <c r="A3266" s="5">
        <v>3299</v>
      </c>
      <c r="B3266" s="7" t="s">
        <v>5</v>
      </c>
      <c r="D3266" s="2">
        <v>20806</v>
      </c>
      <c r="E3266" s="1" t="s">
        <v>4201</v>
      </c>
      <c r="F3266" s="9">
        <v>1</v>
      </c>
    </row>
    <row r="3267" spans="1:6" ht="16.5" customHeight="1" x14ac:dyDescent="0.3">
      <c r="A3267" s="5">
        <v>3300</v>
      </c>
      <c r="B3267" s="7" t="s">
        <v>5</v>
      </c>
      <c r="D3267" s="2">
        <v>20808</v>
      </c>
      <c r="E3267" s="1" t="s">
        <v>4196</v>
      </c>
      <c r="F3267" s="9">
        <v>2</v>
      </c>
    </row>
    <row r="3268" spans="1:6" ht="16.5" customHeight="1" x14ac:dyDescent="0.3">
      <c r="A3268" s="5">
        <v>3301</v>
      </c>
      <c r="B3268" s="7" t="s">
        <v>5</v>
      </c>
      <c r="C3268" s="2">
        <v>364384528</v>
      </c>
      <c r="D3268" s="2">
        <v>20809</v>
      </c>
      <c r="E3268" s="1" t="s">
        <v>2159</v>
      </c>
      <c r="F3268" s="9">
        <v>2</v>
      </c>
    </row>
    <row r="3269" spans="1:6" ht="16.5" customHeight="1" x14ac:dyDescent="0.3">
      <c r="A3269" s="5">
        <v>3302</v>
      </c>
      <c r="B3269" s="7" t="s">
        <v>5</v>
      </c>
      <c r="C3269" s="2">
        <v>364355310</v>
      </c>
      <c r="D3269" s="2">
        <v>20811</v>
      </c>
      <c r="E3269" s="1" t="s">
        <v>3647</v>
      </c>
      <c r="F3269" s="9">
        <v>2</v>
      </c>
    </row>
    <row r="3270" spans="1:6" ht="16.5" customHeight="1" x14ac:dyDescent="0.3">
      <c r="A3270" s="5">
        <v>3303</v>
      </c>
      <c r="B3270" s="7" t="s">
        <v>5</v>
      </c>
      <c r="C3270" s="2">
        <v>364264562</v>
      </c>
      <c r="D3270" s="2">
        <v>20812</v>
      </c>
      <c r="E3270" s="1" t="s">
        <v>1509</v>
      </c>
      <c r="F3270" s="9">
        <v>2</v>
      </c>
    </row>
    <row r="3271" spans="1:6" ht="16.5" customHeight="1" x14ac:dyDescent="0.3">
      <c r="A3271" s="5">
        <v>3304</v>
      </c>
      <c r="B3271" s="7" t="s">
        <v>5</v>
      </c>
      <c r="C3271" s="2">
        <v>71990107</v>
      </c>
      <c r="D3271" s="2">
        <v>20813</v>
      </c>
      <c r="E3271" s="1" t="s">
        <v>2915</v>
      </c>
      <c r="F3271" s="9">
        <v>8</v>
      </c>
    </row>
    <row r="3272" spans="1:6" ht="16.5" customHeight="1" x14ac:dyDescent="0.3">
      <c r="A3272" s="5">
        <v>3305</v>
      </c>
      <c r="B3272" s="7" t="s">
        <v>5</v>
      </c>
      <c r="C3272" s="2">
        <v>71888674</v>
      </c>
      <c r="D3272" s="2">
        <v>20814</v>
      </c>
      <c r="E3272" s="1" t="s">
        <v>1024</v>
      </c>
      <c r="F3272" s="9">
        <v>8</v>
      </c>
    </row>
    <row r="3273" spans="1:6" ht="16.5" customHeight="1" x14ac:dyDescent="0.3">
      <c r="A3273" s="5">
        <v>3306</v>
      </c>
      <c r="B3273" s="7" t="s">
        <v>5</v>
      </c>
      <c r="C3273" s="2">
        <v>71644989</v>
      </c>
      <c r="D3273" s="2">
        <v>20815</v>
      </c>
      <c r="E3273" s="1" t="s">
        <v>733</v>
      </c>
      <c r="F3273" s="9">
        <v>8</v>
      </c>
    </row>
    <row r="3274" spans="1:6" ht="16.5" customHeight="1" x14ac:dyDescent="0.3">
      <c r="A3274" s="5">
        <v>3307</v>
      </c>
      <c r="B3274" s="7" t="s">
        <v>5</v>
      </c>
      <c r="C3274" s="2">
        <v>71644851</v>
      </c>
      <c r="D3274" s="2">
        <v>20816</v>
      </c>
      <c r="E3274" s="1" t="s">
        <v>1953</v>
      </c>
      <c r="F3274" s="9">
        <v>8</v>
      </c>
    </row>
    <row r="3275" spans="1:6" ht="16.5" customHeight="1" x14ac:dyDescent="0.3">
      <c r="A3275" s="5">
        <v>3308</v>
      </c>
      <c r="B3275" s="7" t="s">
        <v>5</v>
      </c>
      <c r="C3275" s="2">
        <v>71644721</v>
      </c>
      <c r="D3275" s="2">
        <v>20817</v>
      </c>
      <c r="E3275" s="1" t="s">
        <v>643</v>
      </c>
      <c r="F3275" s="9">
        <v>8</v>
      </c>
    </row>
    <row r="3276" spans="1:6" ht="16.5" customHeight="1" x14ac:dyDescent="0.3">
      <c r="A3276" s="5">
        <v>3309</v>
      </c>
      <c r="B3276" s="7" t="s">
        <v>5</v>
      </c>
      <c r="C3276" s="2">
        <v>71635080</v>
      </c>
      <c r="D3276" s="2">
        <v>20818</v>
      </c>
      <c r="E3276" s="1" t="s">
        <v>1198</v>
      </c>
      <c r="F3276" s="9">
        <v>8</v>
      </c>
    </row>
    <row r="3277" spans="1:6" ht="16.5" customHeight="1" x14ac:dyDescent="0.3">
      <c r="A3277" s="5">
        <v>3310</v>
      </c>
      <c r="B3277" s="7" t="s">
        <v>5</v>
      </c>
      <c r="C3277" s="2">
        <v>71635078</v>
      </c>
      <c r="D3277" s="2">
        <v>20819</v>
      </c>
      <c r="E3277" s="1" t="s">
        <v>789</v>
      </c>
      <c r="F3277" s="9">
        <v>8</v>
      </c>
    </row>
    <row r="3278" spans="1:6" ht="16.5" customHeight="1" x14ac:dyDescent="0.3">
      <c r="A3278" s="5">
        <v>3311</v>
      </c>
      <c r="B3278" s="7" t="s">
        <v>5</v>
      </c>
      <c r="C3278" s="2">
        <v>71634998</v>
      </c>
      <c r="D3278" s="2">
        <v>20820</v>
      </c>
      <c r="E3278" s="1" t="s">
        <v>2821</v>
      </c>
      <c r="F3278" s="9">
        <v>8</v>
      </c>
    </row>
    <row r="3279" spans="1:6" ht="16.5" customHeight="1" x14ac:dyDescent="0.3">
      <c r="A3279" s="5">
        <v>3312</v>
      </c>
      <c r="B3279" s="7" t="s">
        <v>5</v>
      </c>
      <c r="C3279" s="2">
        <v>71634938</v>
      </c>
      <c r="D3279" s="2">
        <v>20821</v>
      </c>
      <c r="E3279" s="1" t="s">
        <v>1331</v>
      </c>
      <c r="F3279" s="9">
        <v>8</v>
      </c>
    </row>
    <row r="3280" spans="1:6" ht="16.5" customHeight="1" x14ac:dyDescent="0.3">
      <c r="A3280" s="5">
        <v>3313</v>
      </c>
      <c r="B3280" s="7" t="s">
        <v>5</v>
      </c>
      <c r="C3280" s="2">
        <v>71634889</v>
      </c>
      <c r="D3280" s="2">
        <v>20822</v>
      </c>
      <c r="E3280" s="1" t="s">
        <v>3554</v>
      </c>
      <c r="F3280" s="9">
        <v>8</v>
      </c>
    </row>
    <row r="3281" spans="1:6" ht="16.5" customHeight="1" x14ac:dyDescent="0.3">
      <c r="A3281" s="5">
        <v>3314</v>
      </c>
      <c r="B3281" s="7" t="s">
        <v>5</v>
      </c>
      <c r="C3281" s="2">
        <v>71634864</v>
      </c>
      <c r="D3281" s="2">
        <v>20823</v>
      </c>
      <c r="E3281" s="1" t="s">
        <v>1491</v>
      </c>
      <c r="F3281" s="9">
        <v>8</v>
      </c>
    </row>
    <row r="3282" spans="1:6" ht="16.5" customHeight="1" x14ac:dyDescent="0.3">
      <c r="A3282" s="5">
        <v>3315</v>
      </c>
      <c r="B3282" s="7" t="s">
        <v>5</v>
      </c>
      <c r="C3282" s="2">
        <v>71634863</v>
      </c>
      <c r="D3282" s="2">
        <v>20824</v>
      </c>
      <c r="E3282" s="1" t="s">
        <v>2463</v>
      </c>
      <c r="F3282" s="9">
        <v>8</v>
      </c>
    </row>
    <row r="3283" spans="1:6" ht="16.5" customHeight="1" x14ac:dyDescent="0.3">
      <c r="A3283" s="5">
        <v>3316</v>
      </c>
      <c r="B3283" s="7" t="s">
        <v>5</v>
      </c>
      <c r="C3283" s="2">
        <v>71634792</v>
      </c>
      <c r="D3283" s="2">
        <v>20825</v>
      </c>
      <c r="E3283" s="1" t="s">
        <v>595</v>
      </c>
      <c r="F3283" s="9">
        <v>8</v>
      </c>
    </row>
    <row r="3284" spans="1:6" ht="16.5" customHeight="1" x14ac:dyDescent="0.3">
      <c r="A3284" s="5">
        <v>3317</v>
      </c>
      <c r="B3284" s="7" t="s">
        <v>5</v>
      </c>
      <c r="C3284" s="2">
        <v>71634768</v>
      </c>
      <c r="D3284" s="2">
        <v>20826</v>
      </c>
      <c r="E3284" s="1" t="s">
        <v>1199</v>
      </c>
      <c r="F3284" s="9">
        <v>8</v>
      </c>
    </row>
    <row r="3285" spans="1:6" ht="16.5" customHeight="1" x14ac:dyDescent="0.3">
      <c r="A3285" s="5">
        <v>3318</v>
      </c>
      <c r="B3285" s="7" t="s">
        <v>5</v>
      </c>
      <c r="C3285" s="2">
        <v>71634767</v>
      </c>
      <c r="D3285" s="2">
        <v>20827</v>
      </c>
      <c r="E3285" s="1" t="s">
        <v>2372</v>
      </c>
      <c r="F3285" s="9">
        <v>8</v>
      </c>
    </row>
    <row r="3286" spans="1:6" ht="16.5" customHeight="1" x14ac:dyDescent="0.3">
      <c r="A3286" s="5">
        <v>3319</v>
      </c>
      <c r="B3286" s="7" t="s">
        <v>5</v>
      </c>
      <c r="C3286" s="2">
        <v>71634757</v>
      </c>
      <c r="D3286" s="2">
        <v>20828</v>
      </c>
      <c r="E3286" s="1" t="s">
        <v>3446</v>
      </c>
      <c r="F3286" s="9">
        <v>8</v>
      </c>
    </row>
    <row r="3287" spans="1:6" ht="16.5" customHeight="1" x14ac:dyDescent="0.3">
      <c r="A3287" s="5">
        <v>3320</v>
      </c>
      <c r="B3287" s="7" t="s">
        <v>5</v>
      </c>
      <c r="C3287" s="2">
        <v>71634744</v>
      </c>
      <c r="D3287" s="2">
        <v>20829</v>
      </c>
      <c r="E3287" s="1" t="s">
        <v>2849</v>
      </c>
      <c r="F3287" s="9">
        <v>8</v>
      </c>
    </row>
    <row r="3288" spans="1:6" ht="16.5" customHeight="1" x14ac:dyDescent="0.3">
      <c r="A3288" s="5">
        <v>3321</v>
      </c>
      <c r="B3288" s="7" t="s">
        <v>5</v>
      </c>
      <c r="C3288" s="2">
        <v>71634736</v>
      </c>
      <c r="D3288" s="2">
        <v>20830</v>
      </c>
      <c r="E3288" s="1" t="s">
        <v>2850</v>
      </c>
      <c r="F3288" s="9">
        <v>8</v>
      </c>
    </row>
    <row r="3289" spans="1:6" ht="16.5" customHeight="1" x14ac:dyDescent="0.3">
      <c r="A3289" s="5">
        <v>3322</v>
      </c>
      <c r="B3289" s="7" t="s">
        <v>5</v>
      </c>
      <c r="C3289" s="2">
        <v>71634717</v>
      </c>
      <c r="D3289" s="2">
        <v>20831</v>
      </c>
      <c r="E3289" s="1" t="s">
        <v>3468</v>
      </c>
      <c r="F3289" s="9">
        <v>8</v>
      </c>
    </row>
    <row r="3290" spans="1:6" ht="16.5" customHeight="1" x14ac:dyDescent="0.3">
      <c r="A3290" s="5">
        <v>3323</v>
      </c>
      <c r="B3290" s="7" t="s">
        <v>5</v>
      </c>
      <c r="C3290" s="2">
        <v>71483458</v>
      </c>
      <c r="D3290" s="2">
        <v>20832</v>
      </c>
      <c r="E3290" s="1" t="s">
        <v>2670</v>
      </c>
      <c r="F3290" s="9">
        <v>8</v>
      </c>
    </row>
    <row r="3291" spans="1:6" ht="16.5" customHeight="1" x14ac:dyDescent="0.3">
      <c r="A3291" s="5">
        <v>3324</v>
      </c>
      <c r="B3291" s="7" t="s">
        <v>5</v>
      </c>
      <c r="C3291" s="2">
        <v>71483449</v>
      </c>
      <c r="D3291" s="2">
        <v>20833</v>
      </c>
      <c r="E3291" s="1" t="s">
        <v>2669</v>
      </c>
      <c r="F3291" s="9">
        <v>8</v>
      </c>
    </row>
    <row r="3292" spans="1:6" ht="16.5" customHeight="1" x14ac:dyDescent="0.3">
      <c r="A3292" s="5">
        <v>3325</v>
      </c>
      <c r="B3292" s="7" t="s">
        <v>5</v>
      </c>
      <c r="C3292" s="2">
        <v>71483440</v>
      </c>
      <c r="D3292" s="2">
        <v>20834</v>
      </c>
      <c r="E3292" s="1" t="s">
        <v>915</v>
      </c>
      <c r="F3292" s="9">
        <v>8</v>
      </c>
    </row>
    <row r="3293" spans="1:6" ht="16.5" customHeight="1" x14ac:dyDescent="0.3">
      <c r="A3293" s="5">
        <v>3326</v>
      </c>
      <c r="B3293" s="7" t="s">
        <v>5</v>
      </c>
      <c r="C3293" s="2">
        <v>71483439</v>
      </c>
      <c r="D3293" s="2">
        <v>20835</v>
      </c>
      <c r="E3293" s="1" t="s">
        <v>1147</v>
      </c>
      <c r="F3293" s="9">
        <v>8</v>
      </c>
    </row>
    <row r="3294" spans="1:6" ht="16.5" customHeight="1" x14ac:dyDescent="0.3">
      <c r="A3294" s="5">
        <v>3327</v>
      </c>
      <c r="B3294" s="7" t="s">
        <v>5</v>
      </c>
      <c r="C3294" s="2">
        <v>71483231</v>
      </c>
      <c r="D3294" s="2">
        <v>20836</v>
      </c>
      <c r="E3294" s="1" t="s">
        <v>3772</v>
      </c>
      <c r="F3294" s="9">
        <v>8</v>
      </c>
    </row>
    <row r="3295" spans="1:6" ht="16.5" customHeight="1" x14ac:dyDescent="0.3">
      <c r="A3295" s="5">
        <v>3328</v>
      </c>
      <c r="B3295" s="7" t="s">
        <v>5</v>
      </c>
      <c r="C3295" s="2">
        <v>71483218</v>
      </c>
      <c r="D3295" s="2">
        <v>20837</v>
      </c>
      <c r="E3295" s="1" t="s">
        <v>563</v>
      </c>
      <c r="F3295" s="9">
        <v>8</v>
      </c>
    </row>
    <row r="3296" spans="1:6" ht="16.5" customHeight="1" x14ac:dyDescent="0.3">
      <c r="A3296" s="5">
        <v>3329</v>
      </c>
      <c r="B3296" s="7" t="s">
        <v>5</v>
      </c>
      <c r="C3296" s="2">
        <v>71482240</v>
      </c>
      <c r="D3296" s="2">
        <v>20838</v>
      </c>
      <c r="E3296" s="1" t="s">
        <v>3769</v>
      </c>
      <c r="F3296" s="9">
        <v>8</v>
      </c>
    </row>
    <row r="3297" spans="1:6" ht="16.5" customHeight="1" x14ac:dyDescent="0.3">
      <c r="A3297" s="5">
        <v>3330</v>
      </c>
      <c r="B3297" s="7" t="s">
        <v>5</v>
      </c>
      <c r="C3297" s="2">
        <v>71482212</v>
      </c>
      <c r="D3297" s="2">
        <v>20839</v>
      </c>
      <c r="E3297" s="1" t="s">
        <v>3678</v>
      </c>
      <c r="F3297" s="9">
        <v>8</v>
      </c>
    </row>
    <row r="3298" spans="1:6" ht="16.5" customHeight="1" x14ac:dyDescent="0.3">
      <c r="A3298" s="5">
        <v>3331</v>
      </c>
      <c r="B3298" s="7" t="s">
        <v>5</v>
      </c>
      <c r="C3298" s="2">
        <v>71482197</v>
      </c>
      <c r="D3298" s="2">
        <v>20840</v>
      </c>
      <c r="E3298" s="1" t="s">
        <v>3869</v>
      </c>
      <c r="F3298" s="9">
        <v>8</v>
      </c>
    </row>
    <row r="3299" spans="1:6" ht="16.5" customHeight="1" x14ac:dyDescent="0.3">
      <c r="A3299" s="5">
        <v>3332</v>
      </c>
      <c r="B3299" s="7" t="s">
        <v>5</v>
      </c>
      <c r="C3299" s="2">
        <v>71482177</v>
      </c>
      <c r="D3299" s="2">
        <v>20841</v>
      </c>
      <c r="E3299" s="1" t="s">
        <v>2688</v>
      </c>
      <c r="F3299" s="9">
        <v>8</v>
      </c>
    </row>
    <row r="3300" spans="1:6" ht="16.5" customHeight="1" x14ac:dyDescent="0.3">
      <c r="A3300" s="5">
        <v>3333</v>
      </c>
      <c r="B3300" s="7" t="s">
        <v>5</v>
      </c>
      <c r="C3300" s="2">
        <v>71482131</v>
      </c>
      <c r="D3300" s="2">
        <v>20842</v>
      </c>
      <c r="E3300" s="1" t="s">
        <v>1964</v>
      </c>
      <c r="F3300" s="9">
        <v>8</v>
      </c>
    </row>
    <row r="3301" spans="1:6" ht="16.5" customHeight="1" x14ac:dyDescent="0.3">
      <c r="A3301" s="5">
        <v>3334</v>
      </c>
      <c r="B3301" s="7" t="s">
        <v>5</v>
      </c>
      <c r="C3301" s="2">
        <v>71482027</v>
      </c>
      <c r="D3301" s="2">
        <v>20843</v>
      </c>
      <c r="E3301" s="1" t="s">
        <v>3796</v>
      </c>
      <c r="F3301" s="9">
        <v>8</v>
      </c>
    </row>
    <row r="3302" spans="1:6" ht="16.5" customHeight="1" x14ac:dyDescent="0.3">
      <c r="A3302" s="5">
        <v>3335</v>
      </c>
      <c r="B3302" s="7" t="s">
        <v>5</v>
      </c>
      <c r="C3302" s="2">
        <v>71482025</v>
      </c>
      <c r="D3302" s="2">
        <v>20844</v>
      </c>
      <c r="E3302" s="1" t="s">
        <v>1420</v>
      </c>
      <c r="F3302" s="9">
        <v>8</v>
      </c>
    </row>
    <row r="3303" spans="1:6" ht="16.5" customHeight="1" x14ac:dyDescent="0.3">
      <c r="A3303" s="5">
        <v>3336</v>
      </c>
      <c r="B3303" s="7" t="s">
        <v>5</v>
      </c>
      <c r="C3303" s="2">
        <v>71109466</v>
      </c>
      <c r="D3303" s="2">
        <v>20845</v>
      </c>
      <c r="E3303" s="1" t="s">
        <v>3705</v>
      </c>
      <c r="F3303" s="9">
        <v>8</v>
      </c>
    </row>
    <row r="3304" spans="1:6" ht="16.5" customHeight="1" x14ac:dyDescent="0.3">
      <c r="A3304" s="5">
        <v>3337</v>
      </c>
      <c r="B3304" s="7" t="s">
        <v>5</v>
      </c>
      <c r="C3304" s="2">
        <v>71093299</v>
      </c>
      <c r="D3304" s="2">
        <v>20846</v>
      </c>
      <c r="E3304" s="1" t="s">
        <v>3475</v>
      </c>
      <c r="F3304" s="9">
        <v>8</v>
      </c>
    </row>
    <row r="3305" spans="1:6" ht="16.5" customHeight="1" x14ac:dyDescent="0.3">
      <c r="A3305" s="5">
        <v>3338</v>
      </c>
      <c r="B3305" s="7" t="s">
        <v>5</v>
      </c>
      <c r="C3305" s="2">
        <v>70959798</v>
      </c>
      <c r="D3305" s="2">
        <v>20847</v>
      </c>
      <c r="E3305" s="1" t="s">
        <v>3277</v>
      </c>
      <c r="F3305" s="9">
        <v>8</v>
      </c>
    </row>
    <row r="3306" spans="1:6" ht="16.5" customHeight="1" x14ac:dyDescent="0.3">
      <c r="A3306" s="5">
        <v>3339</v>
      </c>
      <c r="B3306" s="7" t="s">
        <v>5</v>
      </c>
      <c r="C3306" s="2">
        <v>70959793</v>
      </c>
      <c r="D3306" s="2">
        <v>20848</v>
      </c>
      <c r="E3306" s="1" t="s">
        <v>3147</v>
      </c>
      <c r="F3306" s="9">
        <v>8</v>
      </c>
    </row>
    <row r="3307" spans="1:6" ht="16.5" customHeight="1" x14ac:dyDescent="0.3">
      <c r="A3307" s="5">
        <v>3340</v>
      </c>
      <c r="B3307" s="7" t="s">
        <v>5</v>
      </c>
      <c r="C3307" s="2">
        <v>70959656</v>
      </c>
      <c r="D3307" s="2">
        <v>20849</v>
      </c>
      <c r="E3307" s="1" t="s">
        <v>2432</v>
      </c>
      <c r="F3307" s="9">
        <v>8</v>
      </c>
    </row>
    <row r="3308" spans="1:6" ht="16.5" customHeight="1" x14ac:dyDescent="0.3">
      <c r="A3308" s="5">
        <v>3341</v>
      </c>
      <c r="B3308" s="7" t="s">
        <v>5</v>
      </c>
      <c r="C3308" s="2">
        <v>71231072</v>
      </c>
      <c r="D3308" s="2">
        <v>20850</v>
      </c>
      <c r="E3308" s="1" t="s">
        <v>3829</v>
      </c>
      <c r="F3308" s="9">
        <v>8</v>
      </c>
    </row>
    <row r="3309" spans="1:6" ht="16.5" customHeight="1" x14ac:dyDescent="0.3">
      <c r="A3309" s="5">
        <v>3342</v>
      </c>
      <c r="B3309" s="7" t="s">
        <v>5</v>
      </c>
      <c r="C3309" s="2">
        <v>70952384</v>
      </c>
      <c r="D3309" s="2">
        <v>20851</v>
      </c>
      <c r="E3309" s="1" t="s">
        <v>2275</v>
      </c>
      <c r="F3309" s="9">
        <v>8</v>
      </c>
    </row>
    <row r="3310" spans="1:6" ht="16.5" customHeight="1" x14ac:dyDescent="0.3">
      <c r="A3310" s="5">
        <v>3343</v>
      </c>
      <c r="B3310" s="7" t="s">
        <v>5</v>
      </c>
      <c r="C3310" s="2">
        <v>70951980</v>
      </c>
      <c r="D3310" s="2">
        <v>20852</v>
      </c>
      <c r="E3310" s="1" t="s">
        <v>2044</v>
      </c>
      <c r="F3310" s="9">
        <v>8</v>
      </c>
    </row>
    <row r="3311" spans="1:6" ht="16.5" customHeight="1" x14ac:dyDescent="0.3">
      <c r="A3311" s="5">
        <v>3344</v>
      </c>
      <c r="B3311" s="7" t="s">
        <v>5</v>
      </c>
      <c r="C3311" s="2">
        <v>70926573</v>
      </c>
      <c r="D3311" s="2">
        <v>20853</v>
      </c>
      <c r="E3311" s="1" t="s">
        <v>3533</v>
      </c>
      <c r="F3311" s="9">
        <v>8</v>
      </c>
    </row>
    <row r="3312" spans="1:6" ht="16.5" customHeight="1" x14ac:dyDescent="0.3">
      <c r="A3312" s="5">
        <v>3345</v>
      </c>
      <c r="B3312" s="7" t="s">
        <v>5</v>
      </c>
      <c r="C3312" s="2">
        <v>70926556</v>
      </c>
      <c r="D3312" s="2">
        <v>20854</v>
      </c>
      <c r="E3312" s="1" t="s">
        <v>2875</v>
      </c>
      <c r="F3312" s="9">
        <v>8</v>
      </c>
    </row>
    <row r="3313" spans="1:6" ht="16.5" customHeight="1" x14ac:dyDescent="0.3">
      <c r="A3313" s="5">
        <v>3346</v>
      </c>
      <c r="B3313" s="7" t="s">
        <v>5</v>
      </c>
      <c r="C3313" s="2">
        <v>70926307</v>
      </c>
      <c r="D3313" s="2">
        <v>20855</v>
      </c>
      <c r="E3313" s="1" t="s">
        <v>753</v>
      </c>
      <c r="F3313" s="9">
        <v>8</v>
      </c>
    </row>
    <row r="3314" spans="1:6" ht="16.5" customHeight="1" x14ac:dyDescent="0.3">
      <c r="A3314" s="5">
        <v>3347</v>
      </c>
      <c r="B3314" s="7" t="s">
        <v>5</v>
      </c>
      <c r="C3314" s="2">
        <v>70926290</v>
      </c>
      <c r="D3314" s="2">
        <v>20856</v>
      </c>
      <c r="E3314" s="1" t="s">
        <v>3279</v>
      </c>
      <c r="F3314" s="9">
        <v>8</v>
      </c>
    </row>
    <row r="3315" spans="1:6" ht="16.5" customHeight="1" x14ac:dyDescent="0.3">
      <c r="A3315" s="5">
        <v>3348</v>
      </c>
      <c r="B3315" s="7" t="s">
        <v>5</v>
      </c>
      <c r="C3315" s="2">
        <v>70926261</v>
      </c>
      <c r="D3315" s="2">
        <v>20857</v>
      </c>
      <c r="E3315" s="1" t="s">
        <v>2894</v>
      </c>
      <c r="F3315" s="9">
        <v>8</v>
      </c>
    </row>
    <row r="3316" spans="1:6" ht="16.5" customHeight="1" x14ac:dyDescent="0.3">
      <c r="A3316" s="5">
        <v>3349</v>
      </c>
      <c r="B3316" s="7" t="s">
        <v>5</v>
      </c>
      <c r="C3316" s="2">
        <v>70926217</v>
      </c>
      <c r="D3316" s="2">
        <v>20858</v>
      </c>
      <c r="E3316" s="1" t="s">
        <v>3707</v>
      </c>
      <c r="F3316" s="9">
        <v>8</v>
      </c>
    </row>
    <row r="3317" spans="1:6" ht="16.5" customHeight="1" x14ac:dyDescent="0.3">
      <c r="A3317" s="5">
        <v>3350</v>
      </c>
      <c r="B3317" s="7" t="s">
        <v>5</v>
      </c>
      <c r="C3317" s="2">
        <v>70926205</v>
      </c>
      <c r="D3317" s="2">
        <v>20859</v>
      </c>
      <c r="E3317" s="1" t="s">
        <v>1406</v>
      </c>
      <c r="F3317" s="9">
        <v>8</v>
      </c>
    </row>
    <row r="3318" spans="1:6" ht="16.5" customHeight="1" x14ac:dyDescent="0.3">
      <c r="A3318" s="5">
        <v>3351</v>
      </c>
      <c r="B3318" s="7" t="s">
        <v>5</v>
      </c>
      <c r="C3318" s="2">
        <v>70926149</v>
      </c>
      <c r="D3318" s="2">
        <v>20860</v>
      </c>
      <c r="E3318" s="1" t="s">
        <v>448</v>
      </c>
      <c r="F3318" s="9">
        <v>8</v>
      </c>
    </row>
    <row r="3319" spans="1:6" ht="16.5" customHeight="1" x14ac:dyDescent="0.3">
      <c r="A3319" s="5">
        <v>3352</v>
      </c>
      <c r="B3319" s="7" t="s">
        <v>5</v>
      </c>
      <c r="C3319" s="2">
        <v>70926105</v>
      </c>
      <c r="D3319" s="2">
        <v>20861</v>
      </c>
      <c r="E3319" s="1" t="s">
        <v>3227</v>
      </c>
      <c r="F3319" s="9">
        <v>8</v>
      </c>
    </row>
    <row r="3320" spans="1:6" ht="16.5" customHeight="1" x14ac:dyDescent="0.3">
      <c r="A3320" s="5">
        <v>3353</v>
      </c>
      <c r="B3320" s="7" t="s">
        <v>5</v>
      </c>
      <c r="C3320" s="2">
        <v>70922405</v>
      </c>
      <c r="D3320" s="2">
        <v>20862</v>
      </c>
      <c r="E3320" s="1" t="s">
        <v>725</v>
      </c>
      <c r="F3320" s="9">
        <v>8</v>
      </c>
    </row>
    <row r="3321" spans="1:6" ht="16.5" customHeight="1" x14ac:dyDescent="0.3">
      <c r="A3321" s="5">
        <v>3354</v>
      </c>
      <c r="B3321" s="7" t="s">
        <v>5</v>
      </c>
      <c r="C3321" s="2">
        <v>70919483</v>
      </c>
      <c r="D3321" s="2">
        <v>20863</v>
      </c>
      <c r="E3321" s="1" t="s">
        <v>1913</v>
      </c>
      <c r="F3321" s="9">
        <v>8</v>
      </c>
    </row>
    <row r="3322" spans="1:6" ht="16.5" customHeight="1" x14ac:dyDescent="0.3">
      <c r="A3322" s="5">
        <v>3355</v>
      </c>
      <c r="B3322" s="7" t="s">
        <v>5</v>
      </c>
      <c r="C3322" s="2">
        <v>70892805</v>
      </c>
      <c r="D3322" s="2">
        <v>20864</v>
      </c>
      <c r="E3322" s="1" t="s">
        <v>2883</v>
      </c>
      <c r="F3322" s="9">
        <v>8</v>
      </c>
    </row>
    <row r="3323" spans="1:6" ht="16.5" customHeight="1" x14ac:dyDescent="0.3">
      <c r="A3323" s="5">
        <v>3356</v>
      </c>
      <c r="B3323" s="7" t="s">
        <v>5</v>
      </c>
      <c r="C3323" s="2">
        <v>70883643</v>
      </c>
      <c r="D3323" s="2">
        <v>20865</v>
      </c>
      <c r="E3323" s="1" t="s">
        <v>1621</v>
      </c>
      <c r="F3323" s="9">
        <v>8</v>
      </c>
    </row>
    <row r="3324" spans="1:6" ht="16.5" customHeight="1" x14ac:dyDescent="0.3">
      <c r="A3324" s="5">
        <v>3357</v>
      </c>
      <c r="B3324" s="7" t="s">
        <v>5</v>
      </c>
      <c r="C3324" s="2">
        <v>70798114</v>
      </c>
      <c r="D3324" s="2">
        <v>20866</v>
      </c>
      <c r="E3324" s="1" t="s">
        <v>3839</v>
      </c>
      <c r="F3324" s="9">
        <v>8</v>
      </c>
    </row>
    <row r="3325" spans="1:6" ht="16.5" customHeight="1" x14ac:dyDescent="0.3">
      <c r="A3325" s="5">
        <v>3358</v>
      </c>
      <c r="B3325" s="7" t="s">
        <v>5</v>
      </c>
      <c r="C3325" s="2">
        <v>70761347</v>
      </c>
      <c r="D3325" s="2">
        <v>20867</v>
      </c>
      <c r="E3325" s="1" t="s">
        <v>3841</v>
      </c>
      <c r="F3325" s="9">
        <v>8</v>
      </c>
    </row>
    <row r="3326" spans="1:6" ht="16.5" customHeight="1" x14ac:dyDescent="0.3">
      <c r="A3326" s="5">
        <v>3359</v>
      </c>
      <c r="B3326" s="7" t="s">
        <v>5</v>
      </c>
      <c r="C3326" s="2">
        <v>70707087</v>
      </c>
      <c r="D3326" s="2">
        <v>20868</v>
      </c>
      <c r="E3326" s="1" t="s">
        <v>2200</v>
      </c>
      <c r="F3326" s="9">
        <v>8</v>
      </c>
    </row>
    <row r="3327" spans="1:6" ht="16.5" customHeight="1" x14ac:dyDescent="0.3">
      <c r="A3327" s="5">
        <v>3360</v>
      </c>
      <c r="B3327" s="7" t="s">
        <v>5</v>
      </c>
      <c r="C3327" s="2">
        <v>70707076</v>
      </c>
      <c r="D3327" s="2">
        <v>20869</v>
      </c>
      <c r="E3327" s="1" t="s">
        <v>646</v>
      </c>
      <c r="F3327" s="9">
        <v>8</v>
      </c>
    </row>
    <row r="3328" spans="1:6" ht="16.5" customHeight="1" x14ac:dyDescent="0.3">
      <c r="A3328" s="5">
        <v>3361</v>
      </c>
      <c r="B3328" s="7" t="s">
        <v>5</v>
      </c>
      <c r="C3328" s="2">
        <v>70707070</v>
      </c>
      <c r="D3328" s="2">
        <v>20870</v>
      </c>
      <c r="E3328" s="1" t="s">
        <v>3034</v>
      </c>
      <c r="F3328" s="9">
        <v>8</v>
      </c>
    </row>
    <row r="3329" spans="1:6" ht="16.5" customHeight="1" x14ac:dyDescent="0.3">
      <c r="A3329" s="5">
        <v>3362</v>
      </c>
      <c r="B3329" s="7" t="s">
        <v>5</v>
      </c>
      <c r="C3329" s="2">
        <v>70707062</v>
      </c>
      <c r="D3329" s="2">
        <v>20871</v>
      </c>
      <c r="E3329" s="1" t="s">
        <v>893</v>
      </c>
      <c r="F3329" s="9">
        <v>8</v>
      </c>
    </row>
    <row r="3330" spans="1:6" ht="16.5" customHeight="1" x14ac:dyDescent="0.3">
      <c r="A3330" s="5">
        <v>3363</v>
      </c>
      <c r="B3330" s="7" t="s">
        <v>5</v>
      </c>
      <c r="C3330" s="2">
        <v>70707058</v>
      </c>
      <c r="D3330" s="2">
        <v>20872</v>
      </c>
      <c r="E3330" s="1" t="s">
        <v>1394</v>
      </c>
      <c r="F3330" s="9">
        <v>8</v>
      </c>
    </row>
    <row r="3331" spans="1:6" ht="16.5" customHeight="1" x14ac:dyDescent="0.3">
      <c r="A3331" s="5">
        <v>3364</v>
      </c>
      <c r="B3331" s="7" t="s">
        <v>5</v>
      </c>
      <c r="C3331" s="2">
        <v>364990610</v>
      </c>
      <c r="D3331" s="2">
        <v>20874</v>
      </c>
      <c r="E3331" s="1" t="s">
        <v>3484</v>
      </c>
      <c r="F3331" s="9">
        <v>2</v>
      </c>
    </row>
    <row r="3332" spans="1:6" ht="16.5" customHeight="1" x14ac:dyDescent="0.3">
      <c r="A3332" s="5">
        <v>3365</v>
      </c>
      <c r="B3332" s="7" t="s">
        <v>5</v>
      </c>
      <c r="C3332" s="2">
        <v>51743108</v>
      </c>
      <c r="D3332" s="2">
        <v>20878</v>
      </c>
      <c r="E3332" s="1" t="s">
        <v>2480</v>
      </c>
      <c r="F3332" s="9">
        <v>2</v>
      </c>
    </row>
    <row r="3333" spans="1:6" ht="16.5" customHeight="1" x14ac:dyDescent="0.3">
      <c r="A3333" s="5">
        <v>3366</v>
      </c>
      <c r="B3333" s="7" t="s">
        <v>5</v>
      </c>
      <c r="C3333" s="2">
        <v>51622845</v>
      </c>
      <c r="D3333" s="2">
        <v>20880</v>
      </c>
      <c r="E3333" s="1" t="s">
        <v>680</v>
      </c>
      <c r="F3333" s="9">
        <v>1</v>
      </c>
    </row>
    <row r="3334" spans="1:6" ht="16.5" customHeight="1" x14ac:dyDescent="0.3">
      <c r="A3334" s="5">
        <v>3367</v>
      </c>
      <c r="B3334" s="7" t="s">
        <v>5</v>
      </c>
      <c r="C3334" s="2">
        <v>365283484</v>
      </c>
      <c r="D3334" s="2">
        <v>20882</v>
      </c>
      <c r="E3334" s="1" t="s">
        <v>3504</v>
      </c>
      <c r="F3334" s="9">
        <v>1</v>
      </c>
    </row>
    <row r="3335" spans="1:6" ht="16.5" customHeight="1" x14ac:dyDescent="0.3">
      <c r="A3335" s="5">
        <v>3368</v>
      </c>
      <c r="B3335" s="7" t="s">
        <v>5</v>
      </c>
      <c r="C3335" s="2">
        <v>51922034</v>
      </c>
      <c r="D3335" s="2">
        <v>20883</v>
      </c>
      <c r="E3335" s="1" t="s">
        <v>452</v>
      </c>
      <c r="F3335" s="9">
        <v>5</v>
      </c>
    </row>
    <row r="3336" spans="1:6" ht="16.5" customHeight="1" x14ac:dyDescent="0.3">
      <c r="A3336" s="5">
        <v>3369</v>
      </c>
      <c r="B3336" s="7" t="s">
        <v>5</v>
      </c>
      <c r="C3336" s="2">
        <v>365629583</v>
      </c>
      <c r="D3336" s="2">
        <v>20884</v>
      </c>
      <c r="E3336" s="1" t="s">
        <v>3418</v>
      </c>
      <c r="F3336" s="9">
        <v>9</v>
      </c>
    </row>
    <row r="3337" spans="1:6" ht="16.5" customHeight="1" x14ac:dyDescent="0.3">
      <c r="A3337" s="5">
        <v>3370</v>
      </c>
      <c r="B3337" s="7" t="s">
        <v>5</v>
      </c>
      <c r="C3337" s="2">
        <v>365040326</v>
      </c>
      <c r="D3337" s="2">
        <v>20885</v>
      </c>
      <c r="E3337" s="1" t="s">
        <v>4088</v>
      </c>
      <c r="F3337" s="9">
        <v>1</v>
      </c>
    </row>
    <row r="3338" spans="1:6" ht="16.5" customHeight="1" x14ac:dyDescent="0.3">
      <c r="A3338" s="5">
        <v>3371</v>
      </c>
      <c r="B3338" s="7" t="s">
        <v>5</v>
      </c>
      <c r="C3338" s="2">
        <v>365045916</v>
      </c>
      <c r="D3338" s="2">
        <v>20886</v>
      </c>
      <c r="E3338" s="1" t="s">
        <v>1558</v>
      </c>
      <c r="F3338" s="9">
        <v>1</v>
      </c>
    </row>
    <row r="3339" spans="1:6" ht="16.5" customHeight="1" x14ac:dyDescent="0.3">
      <c r="A3339" s="5">
        <v>3372</v>
      </c>
      <c r="B3339" s="7" t="s">
        <v>5</v>
      </c>
      <c r="C3339" s="2">
        <v>51614964</v>
      </c>
      <c r="D3339" s="2">
        <v>20887</v>
      </c>
      <c r="E3339" s="1" t="s">
        <v>1370</v>
      </c>
      <c r="F3339" s="9">
        <v>1</v>
      </c>
    </row>
    <row r="3340" spans="1:6" ht="16.5" customHeight="1" x14ac:dyDescent="0.3">
      <c r="A3340" s="5">
        <v>3373</v>
      </c>
      <c r="B3340" s="7" t="s">
        <v>5</v>
      </c>
      <c r="C3340" s="2">
        <v>362362283</v>
      </c>
      <c r="D3340" s="2">
        <v>20901</v>
      </c>
      <c r="E3340" s="1" t="s">
        <v>2701</v>
      </c>
      <c r="F3340" s="9">
        <v>2</v>
      </c>
    </row>
    <row r="3341" spans="1:6" ht="16.5" customHeight="1" x14ac:dyDescent="0.3">
      <c r="A3341" s="5">
        <v>3374</v>
      </c>
      <c r="B3341" s="7" t="s">
        <v>5</v>
      </c>
      <c r="C3341" s="2">
        <v>362173133</v>
      </c>
      <c r="D3341" s="2">
        <v>20904</v>
      </c>
      <c r="E3341" s="1" t="s">
        <v>408</v>
      </c>
      <c r="F3341" s="9">
        <v>1</v>
      </c>
    </row>
    <row r="3342" spans="1:6" ht="16.5" customHeight="1" x14ac:dyDescent="0.3">
      <c r="A3342" s="5">
        <v>3375</v>
      </c>
      <c r="B3342" s="7" t="s">
        <v>5</v>
      </c>
      <c r="C3342" s="2">
        <v>51184522</v>
      </c>
      <c r="D3342" s="2">
        <v>20905</v>
      </c>
      <c r="E3342" s="1" t="s">
        <v>1352</v>
      </c>
      <c r="F3342" s="9">
        <v>5</v>
      </c>
    </row>
    <row r="3343" spans="1:6" ht="16.5" customHeight="1" x14ac:dyDescent="0.3">
      <c r="A3343" s="5">
        <v>3376</v>
      </c>
      <c r="B3343" s="7" t="s">
        <v>5</v>
      </c>
      <c r="C3343" s="2">
        <v>51055556</v>
      </c>
      <c r="D3343" s="2">
        <v>20907</v>
      </c>
      <c r="E3343" s="1" t="s">
        <v>998</v>
      </c>
      <c r="F3343" s="9">
        <v>1</v>
      </c>
    </row>
    <row r="3344" spans="1:6" ht="16.5" customHeight="1" x14ac:dyDescent="0.3">
      <c r="A3344" s="5">
        <v>3377</v>
      </c>
      <c r="B3344" s="7" t="s">
        <v>5</v>
      </c>
      <c r="C3344" s="2">
        <v>72002488</v>
      </c>
      <c r="D3344" s="2">
        <v>20908</v>
      </c>
      <c r="E3344" s="1" t="s">
        <v>3741</v>
      </c>
      <c r="F3344" s="9">
        <v>8</v>
      </c>
    </row>
    <row r="3345" spans="1:6" ht="16.5" customHeight="1" x14ac:dyDescent="0.3">
      <c r="A3345" s="5">
        <v>3378</v>
      </c>
      <c r="B3345" s="7" t="s">
        <v>5</v>
      </c>
      <c r="C3345" s="2">
        <v>71716348</v>
      </c>
      <c r="D3345" s="2">
        <v>20909</v>
      </c>
      <c r="E3345" s="1" t="s">
        <v>3879</v>
      </c>
      <c r="F3345" s="9">
        <v>8</v>
      </c>
    </row>
    <row r="3346" spans="1:6" ht="16.5" customHeight="1" x14ac:dyDescent="0.3">
      <c r="A3346" s="5">
        <v>3379</v>
      </c>
      <c r="B3346" s="7" t="s">
        <v>5</v>
      </c>
      <c r="C3346" s="2">
        <v>71635397</v>
      </c>
      <c r="D3346" s="2">
        <v>20910</v>
      </c>
      <c r="E3346" s="1" t="s">
        <v>726</v>
      </c>
      <c r="F3346" s="9">
        <v>8</v>
      </c>
    </row>
    <row r="3347" spans="1:6" ht="16.5" customHeight="1" x14ac:dyDescent="0.3">
      <c r="A3347" s="5">
        <v>3380</v>
      </c>
      <c r="B3347" s="7" t="s">
        <v>5</v>
      </c>
      <c r="C3347" s="2">
        <v>71635263</v>
      </c>
      <c r="D3347" s="2">
        <v>20911</v>
      </c>
      <c r="E3347" s="1" t="s">
        <v>3248</v>
      </c>
      <c r="F3347" s="9">
        <v>8</v>
      </c>
    </row>
    <row r="3348" spans="1:6" ht="16.5" customHeight="1" x14ac:dyDescent="0.3">
      <c r="A3348" s="5">
        <v>3381</v>
      </c>
      <c r="B3348" s="7" t="s">
        <v>5</v>
      </c>
      <c r="C3348" s="2">
        <v>71635261</v>
      </c>
      <c r="D3348" s="2">
        <v>20912</v>
      </c>
      <c r="E3348" s="1" t="s">
        <v>588</v>
      </c>
      <c r="F3348" s="9">
        <v>8</v>
      </c>
    </row>
    <row r="3349" spans="1:6" ht="16.5" customHeight="1" x14ac:dyDescent="0.3">
      <c r="A3349" s="5">
        <v>3382</v>
      </c>
      <c r="B3349" s="7" t="s">
        <v>5</v>
      </c>
      <c r="C3349" s="2">
        <v>71635253</v>
      </c>
      <c r="D3349" s="2">
        <v>20913</v>
      </c>
      <c r="E3349" s="1" t="s">
        <v>788</v>
      </c>
      <c r="F3349" s="9">
        <v>8</v>
      </c>
    </row>
    <row r="3350" spans="1:6" ht="16.5" customHeight="1" x14ac:dyDescent="0.3">
      <c r="A3350" s="5">
        <v>3383</v>
      </c>
      <c r="B3350" s="7" t="s">
        <v>5</v>
      </c>
      <c r="C3350" s="2">
        <v>71635154</v>
      </c>
      <c r="D3350" s="2">
        <v>20914</v>
      </c>
      <c r="E3350" s="1" t="s">
        <v>1252</v>
      </c>
      <c r="F3350" s="9">
        <v>8</v>
      </c>
    </row>
    <row r="3351" spans="1:6" ht="16.5" customHeight="1" x14ac:dyDescent="0.3">
      <c r="A3351" s="5">
        <v>3384</v>
      </c>
      <c r="B3351" s="7" t="s">
        <v>5</v>
      </c>
      <c r="C3351" s="2">
        <v>71635141</v>
      </c>
      <c r="D3351" s="2">
        <v>20915</v>
      </c>
      <c r="E3351" s="1" t="s">
        <v>1393</v>
      </c>
      <c r="F3351" s="9">
        <v>8</v>
      </c>
    </row>
    <row r="3352" spans="1:6" ht="16.5" customHeight="1" x14ac:dyDescent="0.3">
      <c r="A3352" s="5">
        <v>3385</v>
      </c>
      <c r="B3352" s="7" t="s">
        <v>5</v>
      </c>
      <c r="C3352" s="2">
        <v>71635116</v>
      </c>
      <c r="D3352" s="2">
        <v>20916</v>
      </c>
      <c r="E3352" s="1" t="s">
        <v>2822</v>
      </c>
      <c r="F3352" s="9">
        <v>8</v>
      </c>
    </row>
    <row r="3353" spans="1:6" ht="16.5" customHeight="1" x14ac:dyDescent="0.3">
      <c r="A3353" s="5">
        <v>3386</v>
      </c>
      <c r="B3353" s="7" t="s">
        <v>5</v>
      </c>
      <c r="D3353" s="2">
        <v>20917</v>
      </c>
      <c r="E3353" s="1" t="s">
        <v>4215</v>
      </c>
      <c r="F3353" s="9">
        <v>8</v>
      </c>
    </row>
    <row r="3354" spans="1:6" ht="16.5" customHeight="1" x14ac:dyDescent="0.3">
      <c r="A3354" s="5">
        <v>3387</v>
      </c>
      <c r="B3354" s="7" t="s">
        <v>5</v>
      </c>
      <c r="C3354" s="2">
        <v>71192732</v>
      </c>
      <c r="D3354" s="2">
        <v>20918</v>
      </c>
      <c r="E3354" s="1" t="s">
        <v>3348</v>
      </c>
      <c r="F3354" s="9">
        <v>8</v>
      </c>
    </row>
    <row r="3355" spans="1:6" ht="16.5" customHeight="1" x14ac:dyDescent="0.3">
      <c r="A3355" s="5">
        <v>3388</v>
      </c>
      <c r="B3355" s="7" t="s">
        <v>5</v>
      </c>
      <c r="C3355" s="2">
        <v>71192725</v>
      </c>
      <c r="D3355" s="2">
        <v>20919</v>
      </c>
      <c r="E3355" s="1" t="s">
        <v>3234</v>
      </c>
      <c r="F3355" s="9">
        <v>8</v>
      </c>
    </row>
    <row r="3356" spans="1:6" ht="16.5" customHeight="1" x14ac:dyDescent="0.3">
      <c r="A3356" s="5">
        <v>3389</v>
      </c>
      <c r="B3356" s="7" t="s">
        <v>5</v>
      </c>
      <c r="C3356" s="2">
        <v>70911934</v>
      </c>
      <c r="D3356" s="2">
        <v>20920</v>
      </c>
      <c r="E3356" s="1" t="s">
        <v>2966</v>
      </c>
      <c r="F3356" s="9">
        <v>8</v>
      </c>
    </row>
    <row r="3357" spans="1:6" ht="16.5" customHeight="1" x14ac:dyDescent="0.3">
      <c r="A3357" s="5">
        <v>3390</v>
      </c>
      <c r="B3357" s="7" t="s">
        <v>5</v>
      </c>
      <c r="C3357" s="2">
        <v>70870321</v>
      </c>
      <c r="D3357" s="2">
        <v>20921</v>
      </c>
      <c r="E3357" s="1" t="s">
        <v>1803</v>
      </c>
      <c r="F3357" s="9">
        <v>8</v>
      </c>
    </row>
    <row r="3358" spans="1:6" ht="16.5" customHeight="1" x14ac:dyDescent="0.3">
      <c r="A3358" s="5">
        <v>3391</v>
      </c>
      <c r="B3358" s="7" t="s">
        <v>5</v>
      </c>
      <c r="C3358" s="2">
        <v>70849647</v>
      </c>
      <c r="D3358" s="2">
        <v>20922</v>
      </c>
      <c r="E3358" s="1" t="s">
        <v>3174</v>
      </c>
      <c r="F3358" s="9">
        <v>8</v>
      </c>
    </row>
    <row r="3359" spans="1:6" ht="16.5" customHeight="1" x14ac:dyDescent="0.3">
      <c r="A3359" s="5">
        <v>3392</v>
      </c>
      <c r="B3359" s="7" t="s">
        <v>5</v>
      </c>
      <c r="C3359" s="2">
        <v>70846046</v>
      </c>
      <c r="D3359" s="2">
        <v>20923</v>
      </c>
      <c r="E3359" s="1" t="s">
        <v>2914</v>
      </c>
      <c r="F3359" s="9">
        <v>8</v>
      </c>
    </row>
    <row r="3360" spans="1:6" ht="16.5" customHeight="1" x14ac:dyDescent="0.3">
      <c r="A3360" s="5">
        <v>3393</v>
      </c>
      <c r="B3360" s="7" t="s">
        <v>5</v>
      </c>
      <c r="C3360" s="2">
        <v>70705976</v>
      </c>
      <c r="D3360" s="2">
        <v>20924</v>
      </c>
      <c r="E3360" s="1" t="s">
        <v>1209</v>
      </c>
      <c r="F3360" s="9">
        <v>8</v>
      </c>
    </row>
    <row r="3361" spans="1:6" ht="16.5" customHeight="1" x14ac:dyDescent="0.3">
      <c r="A3361" s="5">
        <v>3394</v>
      </c>
      <c r="B3361" s="7" t="s">
        <v>5</v>
      </c>
      <c r="C3361" s="2">
        <v>70705970</v>
      </c>
      <c r="D3361" s="2">
        <v>20925</v>
      </c>
      <c r="E3361" s="1" t="s">
        <v>3157</v>
      </c>
      <c r="F3361" s="9">
        <v>8</v>
      </c>
    </row>
    <row r="3362" spans="1:6" ht="16.5" customHeight="1" x14ac:dyDescent="0.3">
      <c r="A3362" s="5">
        <v>3395</v>
      </c>
      <c r="B3362" s="7" t="s">
        <v>5</v>
      </c>
      <c r="C3362" s="2">
        <v>70705925</v>
      </c>
      <c r="D3362" s="2">
        <v>20926</v>
      </c>
      <c r="E3362" s="1" t="s">
        <v>3944</v>
      </c>
      <c r="F3362" s="9">
        <v>8</v>
      </c>
    </row>
    <row r="3363" spans="1:6" ht="16.5" customHeight="1" x14ac:dyDescent="0.3">
      <c r="A3363" s="5">
        <v>3396</v>
      </c>
      <c r="B3363" s="7" t="s">
        <v>5</v>
      </c>
      <c r="C3363" s="2">
        <v>70705919</v>
      </c>
      <c r="D3363" s="2">
        <v>20927</v>
      </c>
      <c r="E3363" s="1" t="s">
        <v>3033</v>
      </c>
      <c r="F3363" s="9">
        <v>8</v>
      </c>
    </row>
    <row r="3364" spans="1:6" ht="16.5" customHeight="1" x14ac:dyDescent="0.3">
      <c r="A3364" s="5">
        <v>3397</v>
      </c>
      <c r="B3364" s="7" t="s">
        <v>5</v>
      </c>
      <c r="C3364" s="2">
        <v>70705915</v>
      </c>
      <c r="D3364" s="2">
        <v>20928</v>
      </c>
      <c r="E3364" s="1" t="s">
        <v>2101</v>
      </c>
      <c r="F3364" s="9">
        <v>8</v>
      </c>
    </row>
    <row r="3365" spans="1:6" ht="16.5" customHeight="1" x14ac:dyDescent="0.3">
      <c r="A3365" s="5">
        <v>3398</v>
      </c>
      <c r="B3365" s="7" t="s">
        <v>5</v>
      </c>
      <c r="C3365" s="2">
        <v>70705910</v>
      </c>
      <c r="D3365" s="2">
        <v>20929</v>
      </c>
      <c r="E3365" s="1" t="s">
        <v>382</v>
      </c>
      <c r="F3365" s="9">
        <v>8</v>
      </c>
    </row>
    <row r="3366" spans="1:6" ht="16.5" customHeight="1" x14ac:dyDescent="0.3">
      <c r="A3366" s="5">
        <v>3399</v>
      </c>
      <c r="B3366" s="7" t="s">
        <v>5</v>
      </c>
      <c r="C3366" s="2">
        <v>70703831</v>
      </c>
      <c r="D3366" s="2">
        <v>20930</v>
      </c>
      <c r="E3366" s="1" t="s">
        <v>4047</v>
      </c>
      <c r="F3366" s="9">
        <v>8</v>
      </c>
    </row>
    <row r="3367" spans="1:6" ht="16.5" customHeight="1" x14ac:dyDescent="0.3">
      <c r="A3367" s="5">
        <v>3400</v>
      </c>
      <c r="B3367" s="7" t="s">
        <v>5</v>
      </c>
      <c r="C3367" s="2">
        <v>70687737</v>
      </c>
      <c r="D3367" s="2">
        <v>20931</v>
      </c>
      <c r="E3367" s="1" t="s">
        <v>2487</v>
      </c>
      <c r="F3367" s="9">
        <v>8</v>
      </c>
    </row>
    <row r="3368" spans="1:6" ht="16.5" customHeight="1" x14ac:dyDescent="0.3">
      <c r="A3368" s="5">
        <v>3401</v>
      </c>
      <c r="B3368" s="7" t="s">
        <v>5</v>
      </c>
      <c r="C3368" s="2">
        <v>70684205</v>
      </c>
      <c r="D3368" s="2">
        <v>20932</v>
      </c>
      <c r="E3368" s="1" t="s">
        <v>2106</v>
      </c>
      <c r="F3368" s="9">
        <v>8</v>
      </c>
    </row>
    <row r="3369" spans="1:6" ht="16.5" customHeight="1" x14ac:dyDescent="0.3">
      <c r="A3369" s="5">
        <v>3402</v>
      </c>
      <c r="B3369" s="7" t="s">
        <v>5</v>
      </c>
      <c r="C3369" s="2">
        <v>70637501</v>
      </c>
      <c r="D3369" s="2">
        <v>20933</v>
      </c>
      <c r="E3369" s="1" t="s">
        <v>397</v>
      </c>
      <c r="F3369" s="9">
        <v>8</v>
      </c>
    </row>
    <row r="3370" spans="1:6" ht="16.5" customHeight="1" x14ac:dyDescent="0.3">
      <c r="A3370" s="5">
        <v>3403</v>
      </c>
      <c r="B3370" s="7" t="s">
        <v>5</v>
      </c>
      <c r="C3370" s="2">
        <v>70637248</v>
      </c>
      <c r="D3370" s="2">
        <v>20934</v>
      </c>
      <c r="E3370" s="1" t="s">
        <v>2233</v>
      </c>
      <c r="F3370" s="9">
        <v>8</v>
      </c>
    </row>
    <row r="3371" spans="1:6" ht="16.5" customHeight="1" x14ac:dyDescent="0.3">
      <c r="A3371" s="5">
        <v>3404</v>
      </c>
      <c r="B3371" s="7" t="s">
        <v>5</v>
      </c>
      <c r="C3371" s="2">
        <v>70588719</v>
      </c>
      <c r="D3371" s="2">
        <v>20935</v>
      </c>
      <c r="E3371" s="1" t="s">
        <v>1531</v>
      </c>
      <c r="F3371" s="9">
        <v>8</v>
      </c>
    </row>
    <row r="3372" spans="1:6" ht="16.5" customHeight="1" x14ac:dyDescent="0.3">
      <c r="A3372" s="5">
        <v>3405</v>
      </c>
      <c r="B3372" s="7" t="s">
        <v>5</v>
      </c>
      <c r="C3372" s="2">
        <v>70582461</v>
      </c>
      <c r="D3372" s="2">
        <v>20936</v>
      </c>
      <c r="E3372" s="1" t="s">
        <v>1825</v>
      </c>
      <c r="F3372" s="9">
        <v>8</v>
      </c>
    </row>
    <row r="3373" spans="1:6" ht="16.5" customHeight="1" x14ac:dyDescent="0.3">
      <c r="A3373" s="5">
        <v>3406</v>
      </c>
      <c r="B3373" s="7" t="s">
        <v>5</v>
      </c>
      <c r="C3373" s="2">
        <v>70567456</v>
      </c>
      <c r="D3373" s="2">
        <v>20937</v>
      </c>
      <c r="E3373" s="1" t="s">
        <v>3226</v>
      </c>
      <c r="F3373" s="9">
        <v>8</v>
      </c>
    </row>
    <row r="3374" spans="1:6" ht="16.5" customHeight="1" x14ac:dyDescent="0.3">
      <c r="A3374" s="5">
        <v>3407</v>
      </c>
      <c r="B3374" s="7" t="s">
        <v>5</v>
      </c>
      <c r="C3374" s="2">
        <v>70567410</v>
      </c>
      <c r="D3374" s="2">
        <v>20938</v>
      </c>
      <c r="E3374" s="1" t="s">
        <v>3155</v>
      </c>
      <c r="F3374" s="9">
        <v>8</v>
      </c>
    </row>
    <row r="3375" spans="1:6" ht="16.5" customHeight="1" x14ac:dyDescent="0.3">
      <c r="A3375" s="5">
        <v>3408</v>
      </c>
      <c r="B3375" s="7" t="s">
        <v>5</v>
      </c>
      <c r="C3375" s="2">
        <v>70567371</v>
      </c>
      <c r="D3375" s="2">
        <v>20939</v>
      </c>
      <c r="E3375" s="1" t="s">
        <v>3432</v>
      </c>
      <c r="F3375" s="9">
        <v>8</v>
      </c>
    </row>
    <row r="3376" spans="1:6" ht="16.5" customHeight="1" x14ac:dyDescent="0.3">
      <c r="A3376" s="5">
        <v>3409</v>
      </c>
      <c r="B3376" s="7" t="s">
        <v>5</v>
      </c>
      <c r="C3376" s="2">
        <v>70567353</v>
      </c>
      <c r="D3376" s="2">
        <v>20940</v>
      </c>
      <c r="E3376" s="1" t="s">
        <v>2874</v>
      </c>
      <c r="F3376" s="9">
        <v>8</v>
      </c>
    </row>
    <row r="3377" spans="1:6" ht="16.5" customHeight="1" x14ac:dyDescent="0.3">
      <c r="A3377" s="5">
        <v>3410</v>
      </c>
      <c r="B3377" s="7" t="s">
        <v>5</v>
      </c>
      <c r="C3377" s="2">
        <v>70567340</v>
      </c>
      <c r="D3377" s="2">
        <v>20941</v>
      </c>
      <c r="E3377" s="1" t="s">
        <v>859</v>
      </c>
      <c r="F3377" s="9">
        <v>8</v>
      </c>
    </row>
    <row r="3378" spans="1:6" ht="16.5" customHeight="1" x14ac:dyDescent="0.3">
      <c r="A3378" s="5">
        <v>3411</v>
      </c>
      <c r="B3378" s="7" t="s">
        <v>5</v>
      </c>
      <c r="C3378" s="2">
        <v>70567225</v>
      </c>
      <c r="D3378" s="2">
        <v>20942</v>
      </c>
      <c r="E3378" s="1" t="s">
        <v>855</v>
      </c>
      <c r="F3378" s="9">
        <v>8</v>
      </c>
    </row>
    <row r="3379" spans="1:6" ht="16.5" customHeight="1" x14ac:dyDescent="0.3">
      <c r="A3379" s="5">
        <v>3412</v>
      </c>
      <c r="B3379" s="7" t="s">
        <v>5</v>
      </c>
      <c r="C3379" s="2">
        <v>70567107</v>
      </c>
      <c r="D3379" s="2">
        <v>20943</v>
      </c>
      <c r="E3379" s="1" t="s">
        <v>554</v>
      </c>
      <c r="F3379" s="9">
        <v>8</v>
      </c>
    </row>
    <row r="3380" spans="1:6" ht="16.5" customHeight="1" x14ac:dyDescent="0.3">
      <c r="A3380" s="5">
        <v>3413</v>
      </c>
      <c r="B3380" s="7" t="s">
        <v>5</v>
      </c>
      <c r="C3380" s="2">
        <v>70567084</v>
      </c>
      <c r="D3380" s="2">
        <v>20944</v>
      </c>
      <c r="E3380" s="1" t="s">
        <v>770</v>
      </c>
      <c r="F3380" s="9">
        <v>8</v>
      </c>
    </row>
    <row r="3381" spans="1:6" ht="16.5" customHeight="1" x14ac:dyDescent="0.3">
      <c r="A3381" s="5">
        <v>3414</v>
      </c>
      <c r="B3381" s="7" t="s">
        <v>5</v>
      </c>
      <c r="C3381" s="2">
        <v>70567083</v>
      </c>
      <c r="D3381" s="2">
        <v>20945</v>
      </c>
      <c r="E3381" s="1" t="s">
        <v>3531</v>
      </c>
      <c r="F3381" s="9">
        <v>8</v>
      </c>
    </row>
    <row r="3382" spans="1:6" ht="16.5" customHeight="1" x14ac:dyDescent="0.3">
      <c r="A3382" s="5">
        <v>3415</v>
      </c>
      <c r="B3382" s="7" t="s">
        <v>5</v>
      </c>
      <c r="C3382" s="2">
        <v>70567043</v>
      </c>
      <c r="D3382" s="2">
        <v>20946</v>
      </c>
      <c r="E3382" s="1" t="s">
        <v>1396</v>
      </c>
      <c r="F3382" s="9">
        <v>8</v>
      </c>
    </row>
    <row r="3383" spans="1:6" ht="16.5" customHeight="1" x14ac:dyDescent="0.3">
      <c r="A3383" s="5">
        <v>3416</v>
      </c>
      <c r="B3383" s="7" t="s">
        <v>5</v>
      </c>
      <c r="C3383" s="2">
        <v>70566556</v>
      </c>
      <c r="D3383" s="2">
        <v>20947</v>
      </c>
      <c r="E3383" s="1" t="s">
        <v>497</v>
      </c>
      <c r="F3383" s="9">
        <v>8</v>
      </c>
    </row>
    <row r="3384" spans="1:6" ht="16.5" customHeight="1" x14ac:dyDescent="0.3">
      <c r="A3384" s="5">
        <v>3417</v>
      </c>
      <c r="B3384" s="7" t="s">
        <v>5</v>
      </c>
      <c r="C3384" s="2">
        <v>70566303</v>
      </c>
      <c r="D3384" s="2">
        <v>20948</v>
      </c>
      <c r="E3384" s="1" t="s">
        <v>787</v>
      </c>
      <c r="F3384" s="9">
        <v>8</v>
      </c>
    </row>
    <row r="3385" spans="1:6" ht="16.5" customHeight="1" x14ac:dyDescent="0.3">
      <c r="A3385" s="5">
        <v>3418</v>
      </c>
      <c r="B3385" s="7" t="s">
        <v>5</v>
      </c>
      <c r="C3385" s="2">
        <v>70566287</v>
      </c>
      <c r="D3385" s="2">
        <v>20949</v>
      </c>
      <c r="E3385" s="1" t="s">
        <v>363</v>
      </c>
      <c r="F3385" s="9">
        <v>8</v>
      </c>
    </row>
    <row r="3386" spans="1:6" ht="16.5" customHeight="1" x14ac:dyDescent="0.3">
      <c r="A3386" s="5">
        <v>3419</v>
      </c>
      <c r="B3386" s="7" t="s">
        <v>5</v>
      </c>
      <c r="C3386" s="2">
        <v>70566221</v>
      </c>
      <c r="D3386" s="2">
        <v>20950</v>
      </c>
      <c r="E3386" s="1" t="s">
        <v>4021</v>
      </c>
      <c r="F3386" s="9">
        <v>8</v>
      </c>
    </row>
    <row r="3387" spans="1:6" ht="16.5" customHeight="1" x14ac:dyDescent="0.3">
      <c r="A3387" s="5">
        <v>3420</v>
      </c>
      <c r="B3387" s="7" t="s">
        <v>5</v>
      </c>
      <c r="C3387" s="2">
        <v>70566086</v>
      </c>
      <c r="D3387" s="2">
        <v>20951</v>
      </c>
      <c r="E3387" s="1" t="s">
        <v>2417</v>
      </c>
      <c r="F3387" s="9">
        <v>8</v>
      </c>
    </row>
    <row r="3388" spans="1:6" ht="16.5" customHeight="1" x14ac:dyDescent="0.3">
      <c r="A3388" s="5">
        <v>3421</v>
      </c>
      <c r="B3388" s="7" t="s">
        <v>5</v>
      </c>
      <c r="C3388" s="2">
        <v>70565997</v>
      </c>
      <c r="D3388" s="2">
        <v>20952</v>
      </c>
      <c r="E3388" s="1" t="s">
        <v>1468</v>
      </c>
      <c r="F3388" s="9">
        <v>8</v>
      </c>
    </row>
    <row r="3389" spans="1:6" ht="16.5" customHeight="1" x14ac:dyDescent="0.3">
      <c r="A3389" s="5">
        <v>3422</v>
      </c>
      <c r="B3389" s="7" t="s">
        <v>5</v>
      </c>
      <c r="C3389" s="2">
        <v>70565904</v>
      </c>
      <c r="D3389" s="2">
        <v>20953</v>
      </c>
      <c r="E3389" s="1" t="s">
        <v>1702</v>
      </c>
      <c r="F3389" s="9">
        <v>8</v>
      </c>
    </row>
    <row r="3390" spans="1:6" ht="16.5" customHeight="1" x14ac:dyDescent="0.3">
      <c r="A3390" s="5">
        <v>3423</v>
      </c>
      <c r="B3390" s="7" t="s">
        <v>5</v>
      </c>
      <c r="C3390" s="2">
        <v>70553615</v>
      </c>
      <c r="D3390" s="2">
        <v>20954</v>
      </c>
      <c r="E3390" s="1" t="s">
        <v>1862</v>
      </c>
      <c r="F3390" s="9">
        <v>8</v>
      </c>
    </row>
    <row r="3391" spans="1:6" ht="16.5" customHeight="1" x14ac:dyDescent="0.3">
      <c r="A3391" s="5">
        <v>3424</v>
      </c>
      <c r="B3391" s="7" t="s">
        <v>5</v>
      </c>
      <c r="C3391" s="2">
        <v>70532110</v>
      </c>
      <c r="D3391" s="2">
        <v>20955</v>
      </c>
      <c r="E3391" s="1" t="s">
        <v>1511</v>
      </c>
      <c r="F3391" s="9">
        <v>8</v>
      </c>
    </row>
    <row r="3392" spans="1:6" ht="16.5" customHeight="1" x14ac:dyDescent="0.3">
      <c r="A3392" s="5">
        <v>3425</v>
      </c>
      <c r="B3392" s="7" t="s">
        <v>5</v>
      </c>
      <c r="C3392" s="2">
        <v>70524255</v>
      </c>
      <c r="D3392" s="2">
        <v>20956</v>
      </c>
      <c r="E3392" s="1" t="s">
        <v>2322</v>
      </c>
      <c r="F3392" s="9">
        <v>8</v>
      </c>
    </row>
    <row r="3393" spans="1:6" ht="16.5" customHeight="1" x14ac:dyDescent="0.3">
      <c r="A3393" s="5">
        <v>3426</v>
      </c>
      <c r="B3393" s="7" t="s">
        <v>5</v>
      </c>
      <c r="C3393" s="2">
        <v>70473249</v>
      </c>
      <c r="D3393" s="2">
        <v>20957</v>
      </c>
      <c r="E3393" s="1" t="s">
        <v>1117</v>
      </c>
      <c r="F3393" s="9">
        <v>8</v>
      </c>
    </row>
    <row r="3394" spans="1:6" ht="16.5" customHeight="1" x14ac:dyDescent="0.3">
      <c r="A3394" s="5">
        <v>3427</v>
      </c>
      <c r="B3394" s="7" t="s">
        <v>5</v>
      </c>
      <c r="C3394" s="2">
        <v>70473244</v>
      </c>
      <c r="D3394" s="2">
        <v>20958</v>
      </c>
      <c r="E3394" s="1" t="s">
        <v>2015</v>
      </c>
      <c r="F3394" s="9">
        <v>8</v>
      </c>
    </row>
    <row r="3395" spans="1:6" ht="16.5" customHeight="1" x14ac:dyDescent="0.3">
      <c r="A3395" s="5">
        <v>3428</v>
      </c>
      <c r="B3395" s="7" t="s">
        <v>5</v>
      </c>
      <c r="C3395" s="2">
        <v>70471440</v>
      </c>
      <c r="D3395" s="2">
        <v>20959</v>
      </c>
      <c r="E3395" s="1" t="s">
        <v>494</v>
      </c>
      <c r="F3395" s="9">
        <v>8</v>
      </c>
    </row>
    <row r="3396" spans="1:6" ht="16.5" customHeight="1" x14ac:dyDescent="0.3">
      <c r="A3396" s="5">
        <v>3429</v>
      </c>
      <c r="B3396" s="7" t="s">
        <v>5</v>
      </c>
      <c r="C3396" s="2">
        <v>70471294</v>
      </c>
      <c r="D3396" s="2">
        <v>20960</v>
      </c>
      <c r="E3396" s="1" t="s">
        <v>3315</v>
      </c>
      <c r="F3396" s="9">
        <v>8</v>
      </c>
    </row>
    <row r="3397" spans="1:6" ht="16.5" customHeight="1" x14ac:dyDescent="0.3">
      <c r="A3397" s="5">
        <v>3430</v>
      </c>
      <c r="B3397" s="7" t="s">
        <v>5</v>
      </c>
      <c r="C3397" s="2">
        <v>70471289</v>
      </c>
      <c r="D3397" s="2">
        <v>20961</v>
      </c>
      <c r="E3397" s="1" t="s">
        <v>988</v>
      </c>
      <c r="F3397" s="9">
        <v>8</v>
      </c>
    </row>
    <row r="3398" spans="1:6" ht="16.5" customHeight="1" x14ac:dyDescent="0.3">
      <c r="A3398" s="5">
        <v>3431</v>
      </c>
      <c r="B3398" s="7" t="s">
        <v>5</v>
      </c>
      <c r="C3398" s="2">
        <v>70471234</v>
      </c>
      <c r="D3398" s="2">
        <v>20962</v>
      </c>
      <c r="E3398" s="1" t="s">
        <v>1001</v>
      </c>
      <c r="F3398" s="9">
        <v>8</v>
      </c>
    </row>
    <row r="3399" spans="1:6" ht="16.5" customHeight="1" x14ac:dyDescent="0.3">
      <c r="A3399" s="5">
        <v>3432</v>
      </c>
      <c r="B3399" s="7" t="s">
        <v>5</v>
      </c>
      <c r="C3399" s="2">
        <v>70471041</v>
      </c>
      <c r="D3399" s="2">
        <v>20963</v>
      </c>
      <c r="E3399" s="1" t="s">
        <v>3291</v>
      </c>
      <c r="F3399" s="9">
        <v>8</v>
      </c>
    </row>
    <row r="3400" spans="1:6" ht="16.5" customHeight="1" x14ac:dyDescent="0.3">
      <c r="A3400" s="5">
        <v>3433</v>
      </c>
      <c r="B3400" s="7" t="s">
        <v>5</v>
      </c>
      <c r="C3400" s="2">
        <v>70471033</v>
      </c>
      <c r="D3400" s="2">
        <v>20964</v>
      </c>
      <c r="E3400" s="1" t="s">
        <v>3771</v>
      </c>
      <c r="F3400" s="9">
        <v>8</v>
      </c>
    </row>
    <row r="3401" spans="1:6" ht="16.5" customHeight="1" x14ac:dyDescent="0.3">
      <c r="A3401" s="5">
        <v>3434</v>
      </c>
      <c r="B3401" s="7" t="s">
        <v>5</v>
      </c>
      <c r="C3401" s="2">
        <v>70471020</v>
      </c>
      <c r="D3401" s="2">
        <v>20965</v>
      </c>
      <c r="E3401" s="1" t="s">
        <v>1645</v>
      </c>
      <c r="F3401" s="9">
        <v>8</v>
      </c>
    </row>
    <row r="3402" spans="1:6" ht="16.5" customHeight="1" x14ac:dyDescent="0.3">
      <c r="A3402" s="5">
        <v>3435</v>
      </c>
      <c r="B3402" s="7" t="s">
        <v>5</v>
      </c>
      <c r="C3402" s="2">
        <v>70470838</v>
      </c>
      <c r="D3402" s="2">
        <v>20966</v>
      </c>
      <c r="E3402" s="1" t="s">
        <v>3518</v>
      </c>
      <c r="F3402" s="9">
        <v>8</v>
      </c>
    </row>
    <row r="3403" spans="1:6" ht="16.5" customHeight="1" x14ac:dyDescent="0.3">
      <c r="A3403" s="5">
        <v>3436</v>
      </c>
      <c r="B3403" s="7" t="s">
        <v>5</v>
      </c>
      <c r="C3403" s="2">
        <v>70470742</v>
      </c>
      <c r="D3403" s="2">
        <v>20967</v>
      </c>
      <c r="E3403" s="1" t="s">
        <v>1348</v>
      </c>
      <c r="F3403" s="9">
        <v>8</v>
      </c>
    </row>
    <row r="3404" spans="1:6" ht="16.5" customHeight="1" x14ac:dyDescent="0.3">
      <c r="A3404" s="5">
        <v>3437</v>
      </c>
      <c r="B3404" s="7" t="s">
        <v>5</v>
      </c>
      <c r="C3404" s="2">
        <v>70470653</v>
      </c>
      <c r="D3404" s="2">
        <v>20968</v>
      </c>
      <c r="E3404" s="1" t="s">
        <v>714</v>
      </c>
      <c r="F3404" s="9">
        <v>8</v>
      </c>
    </row>
    <row r="3405" spans="1:6" ht="16.5" customHeight="1" x14ac:dyDescent="0.3">
      <c r="A3405" s="5">
        <v>3438</v>
      </c>
      <c r="B3405" s="7" t="s">
        <v>5</v>
      </c>
      <c r="C3405" s="2">
        <v>70470548</v>
      </c>
      <c r="D3405" s="2">
        <v>20969</v>
      </c>
      <c r="E3405" s="1" t="s">
        <v>2969</v>
      </c>
      <c r="F3405" s="9">
        <v>8</v>
      </c>
    </row>
    <row r="3406" spans="1:6" ht="16.5" customHeight="1" x14ac:dyDescent="0.3">
      <c r="A3406" s="5">
        <v>3439</v>
      </c>
      <c r="B3406" s="7" t="s">
        <v>5</v>
      </c>
      <c r="C3406" s="2">
        <v>70470239</v>
      </c>
      <c r="D3406" s="2">
        <v>20970</v>
      </c>
      <c r="E3406" s="1" t="s">
        <v>894</v>
      </c>
      <c r="F3406" s="9">
        <v>8</v>
      </c>
    </row>
    <row r="3407" spans="1:6" ht="16.5" customHeight="1" x14ac:dyDescent="0.3">
      <c r="A3407" s="5">
        <v>3440</v>
      </c>
      <c r="B3407" s="7" t="s">
        <v>5</v>
      </c>
      <c r="C3407" s="2">
        <v>70470236</v>
      </c>
      <c r="D3407" s="2">
        <v>20971</v>
      </c>
      <c r="E3407" s="1" t="s">
        <v>3118</v>
      </c>
      <c r="F3407" s="9">
        <v>8</v>
      </c>
    </row>
    <row r="3408" spans="1:6" ht="16.5" customHeight="1" x14ac:dyDescent="0.3">
      <c r="A3408" s="5">
        <v>3441</v>
      </c>
      <c r="B3408" s="7" t="s">
        <v>5</v>
      </c>
      <c r="C3408" s="2">
        <v>70470183</v>
      </c>
      <c r="D3408" s="2">
        <v>20972</v>
      </c>
      <c r="E3408" s="1" t="s">
        <v>2269</v>
      </c>
      <c r="F3408" s="9">
        <v>8</v>
      </c>
    </row>
    <row r="3409" spans="1:6" ht="16.5" customHeight="1" x14ac:dyDescent="0.3">
      <c r="A3409" s="5">
        <v>3442</v>
      </c>
      <c r="B3409" s="7" t="s">
        <v>5</v>
      </c>
      <c r="C3409" s="2">
        <v>70470177</v>
      </c>
      <c r="D3409" s="2">
        <v>20973</v>
      </c>
      <c r="E3409" s="1" t="s">
        <v>3131</v>
      </c>
      <c r="F3409" s="9">
        <v>8</v>
      </c>
    </row>
    <row r="3410" spans="1:6" ht="16.5" customHeight="1" x14ac:dyDescent="0.3">
      <c r="A3410" s="5">
        <v>3443</v>
      </c>
      <c r="B3410" s="7" t="s">
        <v>5</v>
      </c>
      <c r="C3410" s="2">
        <v>70469962</v>
      </c>
      <c r="D3410" s="2">
        <v>20974</v>
      </c>
      <c r="E3410" s="1" t="s">
        <v>3737</v>
      </c>
      <c r="F3410" s="9">
        <v>8</v>
      </c>
    </row>
    <row r="3411" spans="1:6" ht="16.5" customHeight="1" x14ac:dyDescent="0.3">
      <c r="A3411" s="5">
        <v>3444</v>
      </c>
      <c r="B3411" s="7" t="s">
        <v>5</v>
      </c>
      <c r="C3411" s="2">
        <v>70469961</v>
      </c>
      <c r="D3411" s="2">
        <v>20975</v>
      </c>
      <c r="E3411" s="1" t="s">
        <v>3206</v>
      </c>
      <c r="F3411" s="9">
        <v>8</v>
      </c>
    </row>
    <row r="3412" spans="1:6" ht="16.5" customHeight="1" x14ac:dyDescent="0.3">
      <c r="A3412" s="5">
        <v>3445</v>
      </c>
      <c r="B3412" s="7" t="s">
        <v>5</v>
      </c>
      <c r="C3412" s="2">
        <v>70413587</v>
      </c>
      <c r="D3412" s="2">
        <v>20976</v>
      </c>
      <c r="E3412" s="1" t="s">
        <v>3274</v>
      </c>
      <c r="F3412" s="9">
        <v>8</v>
      </c>
    </row>
    <row r="3413" spans="1:6" ht="16.5" customHeight="1" x14ac:dyDescent="0.3">
      <c r="A3413" s="5">
        <v>3446</v>
      </c>
      <c r="B3413" s="7" t="s">
        <v>5</v>
      </c>
      <c r="C3413" s="2">
        <v>70413510</v>
      </c>
      <c r="D3413" s="2">
        <v>20977</v>
      </c>
      <c r="E3413" s="1" t="s">
        <v>3532</v>
      </c>
      <c r="F3413" s="9">
        <v>8</v>
      </c>
    </row>
    <row r="3414" spans="1:6" ht="16.5" customHeight="1" x14ac:dyDescent="0.3">
      <c r="A3414" s="5">
        <v>3447</v>
      </c>
      <c r="B3414" s="7" t="s">
        <v>5</v>
      </c>
      <c r="C3414" s="2">
        <v>70413458</v>
      </c>
      <c r="D3414" s="2">
        <v>20978</v>
      </c>
      <c r="E3414" s="1" t="s">
        <v>3738</v>
      </c>
      <c r="F3414" s="9">
        <v>8</v>
      </c>
    </row>
    <row r="3415" spans="1:6" ht="16.5" customHeight="1" x14ac:dyDescent="0.3">
      <c r="A3415" s="5">
        <v>3448</v>
      </c>
      <c r="B3415" s="7" t="s">
        <v>5</v>
      </c>
      <c r="C3415" s="2">
        <v>70371911</v>
      </c>
      <c r="D3415" s="2">
        <v>20979</v>
      </c>
      <c r="E3415" s="1" t="s">
        <v>3603</v>
      </c>
      <c r="F3415" s="9">
        <v>8</v>
      </c>
    </row>
    <row r="3416" spans="1:6" ht="16.5" customHeight="1" x14ac:dyDescent="0.3">
      <c r="A3416" s="5">
        <v>3449</v>
      </c>
      <c r="B3416" s="7" t="s">
        <v>5</v>
      </c>
      <c r="C3416" s="2">
        <v>70365777</v>
      </c>
      <c r="D3416" s="2">
        <v>20981</v>
      </c>
      <c r="E3416" s="1" t="s">
        <v>3843</v>
      </c>
      <c r="F3416" s="9">
        <v>8</v>
      </c>
    </row>
    <row r="3417" spans="1:6" ht="16.5" customHeight="1" x14ac:dyDescent="0.3">
      <c r="A3417" s="5">
        <v>3450</v>
      </c>
      <c r="B3417" s="7" t="s">
        <v>5</v>
      </c>
      <c r="C3417" s="2">
        <v>70365776</v>
      </c>
      <c r="D3417" s="2">
        <v>20982</v>
      </c>
      <c r="E3417" s="1" t="s">
        <v>857</v>
      </c>
      <c r="F3417" s="9">
        <v>8</v>
      </c>
    </row>
    <row r="3418" spans="1:6" ht="16.5" customHeight="1" x14ac:dyDescent="0.3">
      <c r="A3418" s="5">
        <v>3451</v>
      </c>
      <c r="B3418" s="7" t="s">
        <v>5</v>
      </c>
      <c r="C3418" s="2">
        <v>70365770</v>
      </c>
      <c r="D3418" s="2">
        <v>20983</v>
      </c>
      <c r="E3418" s="1" t="s">
        <v>892</v>
      </c>
      <c r="F3418" s="9">
        <v>8</v>
      </c>
    </row>
    <row r="3419" spans="1:6" ht="16.5" customHeight="1" x14ac:dyDescent="0.3">
      <c r="A3419" s="5">
        <v>3452</v>
      </c>
      <c r="B3419" s="7" t="s">
        <v>5</v>
      </c>
      <c r="C3419" s="2">
        <v>70358301</v>
      </c>
      <c r="D3419" s="2">
        <v>20984</v>
      </c>
      <c r="E3419" s="1" t="s">
        <v>3288</v>
      </c>
      <c r="F3419" s="9">
        <v>8</v>
      </c>
    </row>
    <row r="3420" spans="1:6" ht="16.5" customHeight="1" x14ac:dyDescent="0.3">
      <c r="A3420" s="5">
        <v>3453</v>
      </c>
      <c r="B3420" s="7" t="s">
        <v>5</v>
      </c>
      <c r="C3420" s="2">
        <v>51551286</v>
      </c>
      <c r="D3420" s="2">
        <v>20986</v>
      </c>
      <c r="E3420" s="1" t="s">
        <v>3098</v>
      </c>
      <c r="F3420" s="9">
        <v>9</v>
      </c>
    </row>
    <row r="3421" spans="1:6" ht="16.5" customHeight="1" x14ac:dyDescent="0.3">
      <c r="A3421" s="5">
        <v>3454</v>
      </c>
      <c r="B3421" s="7" t="s">
        <v>5</v>
      </c>
      <c r="C3421" s="2">
        <v>363075380</v>
      </c>
      <c r="D3421" s="2">
        <v>20987</v>
      </c>
      <c r="E3421" s="1" t="s">
        <v>2794</v>
      </c>
      <c r="F3421" s="9">
        <v>2</v>
      </c>
    </row>
    <row r="3422" spans="1:6" ht="16.5" customHeight="1" x14ac:dyDescent="0.3">
      <c r="A3422" s="5">
        <v>3455</v>
      </c>
      <c r="B3422" s="7" t="s">
        <v>5</v>
      </c>
      <c r="C3422" s="2">
        <v>50792598</v>
      </c>
      <c r="D3422" s="2">
        <v>20988</v>
      </c>
      <c r="E3422" s="1" t="s">
        <v>1448</v>
      </c>
      <c r="F3422" s="9">
        <v>1</v>
      </c>
    </row>
    <row r="3423" spans="1:6" ht="16.5" customHeight="1" x14ac:dyDescent="0.3">
      <c r="A3423" s="5">
        <v>3456</v>
      </c>
      <c r="B3423" s="7" t="s">
        <v>5</v>
      </c>
      <c r="C3423" s="2">
        <v>361644635</v>
      </c>
      <c r="D3423" s="2">
        <v>20992</v>
      </c>
      <c r="E3423" s="1" t="s">
        <v>3732</v>
      </c>
      <c r="F3423" s="9">
        <v>2</v>
      </c>
    </row>
    <row r="3424" spans="1:6" ht="16.5" customHeight="1" x14ac:dyDescent="0.3">
      <c r="A3424" s="5">
        <v>3457</v>
      </c>
      <c r="B3424" s="7" t="s">
        <v>5</v>
      </c>
      <c r="C3424" s="2">
        <v>362868839</v>
      </c>
      <c r="D3424" s="2">
        <v>20995</v>
      </c>
      <c r="E3424" s="1" t="s">
        <v>498</v>
      </c>
      <c r="F3424" s="9">
        <v>10</v>
      </c>
    </row>
    <row r="3425" spans="1:6" ht="16.5" customHeight="1" x14ac:dyDescent="0.3">
      <c r="A3425" s="5">
        <v>3458</v>
      </c>
      <c r="B3425" s="7" t="s">
        <v>5</v>
      </c>
      <c r="C3425" s="2">
        <v>361529482</v>
      </c>
      <c r="D3425" s="2">
        <v>20999</v>
      </c>
      <c r="E3425" s="1" t="s">
        <v>2330</v>
      </c>
      <c r="F3425" s="9">
        <v>1</v>
      </c>
    </row>
    <row r="3426" spans="1:6" ht="16.5" customHeight="1" x14ac:dyDescent="0.3">
      <c r="A3426" s="5">
        <v>3459</v>
      </c>
      <c r="B3426" s="7" t="s">
        <v>5</v>
      </c>
      <c r="C3426" s="2">
        <v>361543888</v>
      </c>
      <c r="D3426" s="2">
        <v>21000</v>
      </c>
      <c r="E3426" s="1" t="s">
        <v>4035</v>
      </c>
      <c r="F3426" s="9">
        <v>2</v>
      </c>
    </row>
    <row r="3427" spans="1:6" ht="16.5" customHeight="1" x14ac:dyDescent="0.3">
      <c r="A3427" s="5">
        <v>3460</v>
      </c>
      <c r="B3427" s="7" t="s">
        <v>5</v>
      </c>
      <c r="C3427" s="2">
        <v>361279774</v>
      </c>
      <c r="D3427" s="2">
        <v>21006</v>
      </c>
      <c r="E3427" s="1" t="s">
        <v>2520</v>
      </c>
      <c r="F3427" s="9">
        <v>5</v>
      </c>
    </row>
    <row r="3428" spans="1:6" ht="16.5" customHeight="1" x14ac:dyDescent="0.3">
      <c r="A3428" s="5">
        <v>3461</v>
      </c>
      <c r="B3428" s="7" t="s">
        <v>5</v>
      </c>
      <c r="C3428" s="2">
        <v>361157863</v>
      </c>
      <c r="D3428" s="2">
        <v>21010</v>
      </c>
      <c r="E3428" s="1" t="s">
        <v>2050</v>
      </c>
      <c r="F3428" s="9">
        <v>2</v>
      </c>
    </row>
    <row r="3429" spans="1:6" ht="16.5" customHeight="1" x14ac:dyDescent="0.3">
      <c r="A3429" s="5">
        <v>3462</v>
      </c>
      <c r="B3429" s="7" t="s">
        <v>5</v>
      </c>
      <c r="C3429" s="2">
        <v>361119495</v>
      </c>
      <c r="D3429" s="2">
        <v>21013</v>
      </c>
      <c r="E3429" s="1" t="s">
        <v>2274</v>
      </c>
      <c r="F3429" s="9">
        <v>10</v>
      </c>
    </row>
    <row r="3430" spans="1:6" ht="16.5" customHeight="1" x14ac:dyDescent="0.3">
      <c r="A3430" s="5">
        <v>3463</v>
      </c>
      <c r="B3430" s="7" t="s">
        <v>5</v>
      </c>
      <c r="C3430" s="2">
        <v>362134693</v>
      </c>
      <c r="D3430" s="2">
        <v>21017</v>
      </c>
      <c r="E3430" s="1" t="s">
        <v>2084</v>
      </c>
      <c r="F3430" s="9">
        <v>2</v>
      </c>
    </row>
    <row r="3431" spans="1:6" ht="16.5" customHeight="1" x14ac:dyDescent="0.3">
      <c r="A3431" s="5">
        <v>3464</v>
      </c>
      <c r="B3431" s="7" t="s">
        <v>5</v>
      </c>
      <c r="C3431" s="2">
        <v>604563775</v>
      </c>
      <c r="D3431" s="2">
        <v>21021</v>
      </c>
      <c r="E3431" s="1" t="s">
        <v>4149</v>
      </c>
      <c r="F3431" s="9">
        <v>9</v>
      </c>
    </row>
    <row r="3432" spans="1:6" ht="16.5" customHeight="1" x14ac:dyDescent="0.3">
      <c r="A3432" s="5">
        <v>3465</v>
      </c>
      <c r="B3432" s="7" t="s">
        <v>5</v>
      </c>
      <c r="C3432" s="2">
        <v>51525112</v>
      </c>
      <c r="D3432" s="2">
        <v>21027</v>
      </c>
      <c r="E3432" s="1" t="s">
        <v>2456</v>
      </c>
      <c r="F3432" s="9">
        <v>2</v>
      </c>
    </row>
    <row r="3433" spans="1:6" ht="16.5" customHeight="1" x14ac:dyDescent="0.3">
      <c r="A3433" s="5">
        <v>3466</v>
      </c>
      <c r="B3433" s="7" t="s">
        <v>5</v>
      </c>
      <c r="C3433" s="2">
        <v>362894800</v>
      </c>
      <c r="D3433" s="2">
        <v>21028</v>
      </c>
      <c r="E3433" s="1" t="s">
        <v>2750</v>
      </c>
      <c r="F3433" s="9">
        <v>2</v>
      </c>
    </row>
    <row r="3434" spans="1:6" ht="16.5" customHeight="1" x14ac:dyDescent="0.3">
      <c r="A3434" s="5">
        <v>3467</v>
      </c>
      <c r="B3434" s="7" t="s">
        <v>5</v>
      </c>
      <c r="C3434" s="2">
        <v>50708693</v>
      </c>
      <c r="D3434" s="2">
        <v>21030</v>
      </c>
      <c r="E3434" s="1" t="s">
        <v>2206</v>
      </c>
      <c r="F3434" s="9">
        <v>2</v>
      </c>
    </row>
    <row r="3435" spans="1:6" ht="16.5" customHeight="1" x14ac:dyDescent="0.3">
      <c r="A3435" s="5">
        <v>3468</v>
      </c>
      <c r="B3435" s="7" t="s">
        <v>5</v>
      </c>
      <c r="C3435" s="2">
        <v>51326931</v>
      </c>
      <c r="D3435" s="2">
        <v>21033</v>
      </c>
      <c r="E3435" s="1" t="s">
        <v>3005</v>
      </c>
      <c r="F3435" s="9">
        <v>9</v>
      </c>
    </row>
    <row r="3436" spans="1:6" ht="16.5" customHeight="1" x14ac:dyDescent="0.3">
      <c r="A3436" s="5">
        <v>3469</v>
      </c>
      <c r="B3436" s="7" t="s">
        <v>5</v>
      </c>
      <c r="C3436" s="2">
        <v>51303585</v>
      </c>
      <c r="D3436" s="2">
        <v>21034</v>
      </c>
      <c r="E3436" s="1" t="s">
        <v>3847</v>
      </c>
      <c r="F3436" s="9">
        <v>2</v>
      </c>
    </row>
    <row r="3437" spans="1:6" ht="16.5" customHeight="1" x14ac:dyDescent="0.3">
      <c r="A3437" s="5">
        <v>3470</v>
      </c>
      <c r="B3437" s="7" t="s">
        <v>5</v>
      </c>
      <c r="C3437" s="2">
        <v>361311545</v>
      </c>
      <c r="D3437" s="2">
        <v>21035</v>
      </c>
      <c r="E3437" s="1" t="s">
        <v>1963</v>
      </c>
      <c r="F3437" s="9">
        <v>2</v>
      </c>
    </row>
    <row r="3438" spans="1:6" ht="16.5" customHeight="1" x14ac:dyDescent="0.3">
      <c r="A3438" s="5">
        <v>3471</v>
      </c>
      <c r="B3438" s="7" t="s">
        <v>5</v>
      </c>
      <c r="C3438" s="2">
        <v>51122250</v>
      </c>
      <c r="D3438" s="2">
        <v>21037</v>
      </c>
      <c r="E3438" s="1" t="s">
        <v>2594</v>
      </c>
      <c r="F3438" s="9">
        <v>1</v>
      </c>
    </row>
    <row r="3439" spans="1:6" ht="16.5" customHeight="1" x14ac:dyDescent="0.3">
      <c r="A3439" s="5">
        <v>3472</v>
      </c>
      <c r="B3439" s="7" t="s">
        <v>5</v>
      </c>
      <c r="C3439" s="2">
        <v>361168811</v>
      </c>
      <c r="D3439" s="2">
        <v>21038</v>
      </c>
      <c r="E3439" s="1" t="s">
        <v>2503</v>
      </c>
      <c r="F3439" s="9">
        <v>1</v>
      </c>
    </row>
    <row r="3440" spans="1:6" ht="16.5" customHeight="1" x14ac:dyDescent="0.3">
      <c r="A3440" s="5">
        <v>3473</v>
      </c>
      <c r="B3440" s="7" t="s">
        <v>5</v>
      </c>
      <c r="C3440" s="2">
        <v>361018169</v>
      </c>
      <c r="D3440" s="2">
        <v>21039</v>
      </c>
      <c r="E3440" s="1" t="s">
        <v>876</v>
      </c>
      <c r="F3440" s="9">
        <v>2</v>
      </c>
    </row>
    <row r="3441" spans="1:6" ht="16.5" customHeight="1" x14ac:dyDescent="0.3">
      <c r="A3441" s="5">
        <v>3474</v>
      </c>
      <c r="B3441" s="7" t="s">
        <v>5</v>
      </c>
      <c r="D3441" s="2">
        <v>21041</v>
      </c>
      <c r="E3441" s="1" t="s">
        <v>4248</v>
      </c>
      <c r="F3441" s="9">
        <v>2</v>
      </c>
    </row>
    <row r="3442" spans="1:6" ht="16.5" customHeight="1" x14ac:dyDescent="0.3">
      <c r="A3442" s="5">
        <v>3475</v>
      </c>
      <c r="B3442" s="7" t="s">
        <v>5</v>
      </c>
      <c r="C3442" s="2">
        <v>362155235</v>
      </c>
      <c r="D3442" s="2">
        <v>21043</v>
      </c>
      <c r="E3442" s="1" t="s">
        <v>1074</v>
      </c>
      <c r="F3442" s="9">
        <v>5</v>
      </c>
    </row>
    <row r="3443" spans="1:6" ht="16.5" customHeight="1" x14ac:dyDescent="0.3">
      <c r="A3443" s="5">
        <v>3476</v>
      </c>
      <c r="B3443" s="7" t="s">
        <v>5</v>
      </c>
      <c r="C3443" s="2">
        <v>361957509</v>
      </c>
      <c r="D3443" s="2">
        <v>21044</v>
      </c>
      <c r="E3443" s="1" t="s">
        <v>1926</v>
      </c>
      <c r="F3443" s="9">
        <v>9</v>
      </c>
    </row>
    <row r="3444" spans="1:6" ht="16.5" customHeight="1" x14ac:dyDescent="0.3">
      <c r="A3444" s="5">
        <v>3477</v>
      </c>
      <c r="B3444" s="7" t="s">
        <v>5</v>
      </c>
      <c r="C3444" s="2">
        <v>361956835</v>
      </c>
      <c r="D3444" s="2">
        <v>21045</v>
      </c>
      <c r="E3444" s="1" t="s">
        <v>3133</v>
      </c>
      <c r="F3444" s="9">
        <v>1</v>
      </c>
    </row>
    <row r="3445" spans="1:6" ht="16.5" customHeight="1" x14ac:dyDescent="0.3">
      <c r="A3445" s="5">
        <v>3478</v>
      </c>
      <c r="B3445" s="7" t="s">
        <v>5</v>
      </c>
      <c r="C3445" s="2">
        <v>359730500</v>
      </c>
      <c r="D3445" s="2">
        <v>21050</v>
      </c>
      <c r="E3445" s="1" t="s">
        <v>1410</v>
      </c>
      <c r="F3445" s="9">
        <v>2</v>
      </c>
    </row>
    <row r="3446" spans="1:6" ht="16.5" customHeight="1" x14ac:dyDescent="0.3">
      <c r="A3446" s="5">
        <v>3479</v>
      </c>
      <c r="B3446" s="7" t="s">
        <v>5</v>
      </c>
      <c r="C3446" s="2">
        <v>358808736</v>
      </c>
      <c r="D3446" s="2">
        <v>21052</v>
      </c>
      <c r="E3446" s="1" t="s">
        <v>440</v>
      </c>
      <c r="F3446" s="9">
        <v>5</v>
      </c>
    </row>
    <row r="3447" spans="1:6" ht="16.5" customHeight="1" x14ac:dyDescent="0.3">
      <c r="A3447" s="5">
        <v>3480</v>
      </c>
      <c r="B3447" s="7" t="s">
        <v>5</v>
      </c>
      <c r="C3447" s="2">
        <v>358428067</v>
      </c>
      <c r="D3447" s="2">
        <v>21056</v>
      </c>
      <c r="E3447" s="1" t="s">
        <v>3080</v>
      </c>
      <c r="F3447" s="9">
        <v>1</v>
      </c>
    </row>
    <row r="3448" spans="1:6" ht="16.5" customHeight="1" x14ac:dyDescent="0.3">
      <c r="A3448" s="5">
        <v>3481</v>
      </c>
      <c r="B3448" s="7" t="s">
        <v>5</v>
      </c>
      <c r="C3448" s="2">
        <v>359127088</v>
      </c>
      <c r="D3448" s="2">
        <v>21059</v>
      </c>
      <c r="E3448" s="1" t="s">
        <v>2384</v>
      </c>
      <c r="F3448" s="9">
        <v>2</v>
      </c>
    </row>
    <row r="3449" spans="1:6" ht="16.5" customHeight="1" x14ac:dyDescent="0.3">
      <c r="A3449" s="5">
        <v>3482</v>
      </c>
      <c r="B3449" s="7" t="s">
        <v>5</v>
      </c>
      <c r="C3449" s="2">
        <v>358428127</v>
      </c>
      <c r="D3449" s="2">
        <v>21070</v>
      </c>
      <c r="E3449" s="1" t="s">
        <v>2279</v>
      </c>
      <c r="F3449" s="9">
        <v>2</v>
      </c>
    </row>
    <row r="3450" spans="1:6" ht="16.5" customHeight="1" x14ac:dyDescent="0.3">
      <c r="A3450" s="5">
        <v>3483</v>
      </c>
      <c r="B3450" s="7" t="s">
        <v>5</v>
      </c>
      <c r="C3450" s="2">
        <v>354558941</v>
      </c>
      <c r="D3450" s="2">
        <v>21075</v>
      </c>
      <c r="E3450" s="1" t="s">
        <v>1593</v>
      </c>
      <c r="F3450" s="9">
        <v>9</v>
      </c>
    </row>
    <row r="3451" spans="1:6" ht="16.5" customHeight="1" x14ac:dyDescent="0.3">
      <c r="A3451" s="5">
        <v>3484</v>
      </c>
      <c r="B3451" s="7" t="s">
        <v>5</v>
      </c>
      <c r="C3451" s="2">
        <v>354275050</v>
      </c>
      <c r="D3451" s="2">
        <v>21085</v>
      </c>
      <c r="E3451" s="1" t="s">
        <v>2907</v>
      </c>
      <c r="F3451" s="9">
        <v>2</v>
      </c>
    </row>
    <row r="3452" spans="1:6" ht="16.5" customHeight="1" x14ac:dyDescent="0.3">
      <c r="A3452" s="5">
        <v>3485</v>
      </c>
      <c r="B3452" s="7" t="s">
        <v>5</v>
      </c>
      <c r="C3452" s="2">
        <v>354391163</v>
      </c>
      <c r="D3452" s="2">
        <v>21090</v>
      </c>
      <c r="E3452" s="1" t="s">
        <v>2593</v>
      </c>
      <c r="F3452" s="9">
        <v>1</v>
      </c>
    </row>
    <row r="3453" spans="1:6" ht="16.5" customHeight="1" x14ac:dyDescent="0.3">
      <c r="A3453" s="5">
        <v>3486</v>
      </c>
      <c r="B3453" s="7" t="s">
        <v>5</v>
      </c>
      <c r="C3453" s="2">
        <v>354661062</v>
      </c>
      <c r="D3453" s="2">
        <v>21091</v>
      </c>
      <c r="E3453" s="1" t="s">
        <v>901</v>
      </c>
      <c r="F3453" s="9">
        <v>1</v>
      </c>
    </row>
    <row r="3454" spans="1:6" ht="16.5" customHeight="1" x14ac:dyDescent="0.3">
      <c r="A3454" s="5">
        <v>3487</v>
      </c>
      <c r="B3454" s="7" t="s">
        <v>5</v>
      </c>
      <c r="C3454" s="2">
        <v>50856050</v>
      </c>
      <c r="D3454" s="2">
        <v>21092</v>
      </c>
      <c r="E3454" s="1" t="s">
        <v>2143</v>
      </c>
      <c r="F3454" s="9">
        <v>1</v>
      </c>
    </row>
    <row r="3455" spans="1:6" ht="16.5" customHeight="1" x14ac:dyDescent="0.3">
      <c r="A3455" s="5">
        <v>3488</v>
      </c>
      <c r="B3455" s="7" t="s">
        <v>5</v>
      </c>
      <c r="C3455" s="2">
        <v>71600225</v>
      </c>
      <c r="D3455" s="2">
        <v>21094</v>
      </c>
      <c r="E3455" s="1" t="s">
        <v>665</v>
      </c>
      <c r="F3455" s="9">
        <v>8</v>
      </c>
    </row>
    <row r="3456" spans="1:6" ht="16.5" customHeight="1" x14ac:dyDescent="0.3">
      <c r="A3456" s="5">
        <v>3489</v>
      </c>
      <c r="B3456" s="7" t="s">
        <v>5</v>
      </c>
      <c r="C3456" s="2">
        <v>71511532</v>
      </c>
      <c r="D3456" s="2">
        <v>21095</v>
      </c>
      <c r="E3456" s="1" t="s">
        <v>373</v>
      </c>
      <c r="F3456" s="9">
        <v>8</v>
      </c>
    </row>
    <row r="3457" spans="1:6" ht="16.5" customHeight="1" x14ac:dyDescent="0.3">
      <c r="A3457" s="5">
        <v>3490</v>
      </c>
      <c r="B3457" s="7" t="s">
        <v>5</v>
      </c>
      <c r="C3457" s="2">
        <v>71511525</v>
      </c>
      <c r="D3457" s="2">
        <v>21096</v>
      </c>
      <c r="E3457" s="1" t="s">
        <v>1426</v>
      </c>
      <c r="F3457" s="9">
        <v>8</v>
      </c>
    </row>
    <row r="3458" spans="1:6" ht="16.5" customHeight="1" x14ac:dyDescent="0.3">
      <c r="A3458" s="5">
        <v>3491</v>
      </c>
      <c r="B3458" s="7" t="s">
        <v>5</v>
      </c>
      <c r="C3458" s="2">
        <v>71511517</v>
      </c>
      <c r="D3458" s="2">
        <v>21097</v>
      </c>
      <c r="E3458" s="1" t="s">
        <v>3870</v>
      </c>
      <c r="F3458" s="9">
        <v>8</v>
      </c>
    </row>
    <row r="3459" spans="1:6" ht="16.5" customHeight="1" x14ac:dyDescent="0.3">
      <c r="A3459" s="5">
        <v>3492</v>
      </c>
      <c r="B3459" s="7" t="s">
        <v>5</v>
      </c>
      <c r="C3459" s="2">
        <v>71511508</v>
      </c>
      <c r="D3459" s="2">
        <v>21098</v>
      </c>
      <c r="E3459" s="1" t="s">
        <v>2708</v>
      </c>
      <c r="F3459" s="9">
        <v>8</v>
      </c>
    </row>
    <row r="3460" spans="1:6" ht="16.5" customHeight="1" x14ac:dyDescent="0.3">
      <c r="A3460" s="5">
        <v>3493</v>
      </c>
      <c r="B3460" s="7" t="s">
        <v>5</v>
      </c>
      <c r="C3460" s="2">
        <v>71511504</v>
      </c>
      <c r="D3460" s="2">
        <v>21099</v>
      </c>
      <c r="E3460" s="1" t="s">
        <v>2244</v>
      </c>
      <c r="F3460" s="9">
        <v>8</v>
      </c>
    </row>
    <row r="3461" spans="1:6" ht="16.5" customHeight="1" x14ac:dyDescent="0.3">
      <c r="A3461" s="5">
        <v>3494</v>
      </c>
      <c r="B3461" s="7" t="s">
        <v>5</v>
      </c>
      <c r="D3461" s="2">
        <v>21100</v>
      </c>
      <c r="E3461" s="1" t="s">
        <v>4197</v>
      </c>
      <c r="F3461" s="9">
        <v>8</v>
      </c>
    </row>
    <row r="3462" spans="1:6" ht="16.5" customHeight="1" x14ac:dyDescent="0.3">
      <c r="A3462" s="5">
        <v>3495</v>
      </c>
      <c r="B3462" s="7" t="s">
        <v>5</v>
      </c>
      <c r="C3462" s="2">
        <v>71511422</v>
      </c>
      <c r="D3462" s="2">
        <v>21101</v>
      </c>
      <c r="E3462" s="1" t="s">
        <v>2270</v>
      </c>
      <c r="F3462" s="9">
        <v>8</v>
      </c>
    </row>
    <row r="3463" spans="1:6" ht="16.5" customHeight="1" x14ac:dyDescent="0.3">
      <c r="A3463" s="5">
        <v>3496</v>
      </c>
      <c r="B3463" s="7" t="s">
        <v>5</v>
      </c>
      <c r="C3463" s="2">
        <v>71511371</v>
      </c>
      <c r="D3463" s="2">
        <v>21102</v>
      </c>
      <c r="E3463" s="1" t="s">
        <v>987</v>
      </c>
      <c r="F3463" s="9">
        <v>8</v>
      </c>
    </row>
    <row r="3464" spans="1:6" ht="16.5" customHeight="1" x14ac:dyDescent="0.3">
      <c r="A3464" s="5">
        <v>3497</v>
      </c>
      <c r="B3464" s="7" t="s">
        <v>5</v>
      </c>
      <c r="C3464" s="2">
        <v>70979808</v>
      </c>
      <c r="D3464" s="2">
        <v>21103</v>
      </c>
      <c r="E3464" s="1" t="s">
        <v>2762</v>
      </c>
      <c r="F3464" s="9">
        <v>8</v>
      </c>
    </row>
    <row r="3465" spans="1:6" ht="16.5" customHeight="1" x14ac:dyDescent="0.3">
      <c r="A3465" s="5">
        <v>3498</v>
      </c>
      <c r="B3465" s="7" t="s">
        <v>5</v>
      </c>
      <c r="C3465" s="2">
        <v>70979791</v>
      </c>
      <c r="D3465" s="2">
        <v>21104</v>
      </c>
      <c r="E3465" s="1" t="s">
        <v>2431</v>
      </c>
      <c r="F3465" s="9">
        <v>8</v>
      </c>
    </row>
    <row r="3466" spans="1:6" ht="16.5" customHeight="1" x14ac:dyDescent="0.3">
      <c r="A3466" s="5">
        <v>3499</v>
      </c>
      <c r="B3466" s="7" t="s">
        <v>5</v>
      </c>
      <c r="C3466" s="2">
        <v>70840927</v>
      </c>
      <c r="D3466" s="2">
        <v>21105</v>
      </c>
      <c r="E3466" s="1" t="s">
        <v>625</v>
      </c>
      <c r="F3466" s="9">
        <v>8</v>
      </c>
    </row>
    <row r="3467" spans="1:6" ht="16.5" customHeight="1" x14ac:dyDescent="0.3">
      <c r="A3467" s="5">
        <v>3500</v>
      </c>
      <c r="B3467" s="7" t="s">
        <v>5</v>
      </c>
      <c r="C3467" s="2">
        <v>70567500</v>
      </c>
      <c r="D3467" s="2">
        <v>21106</v>
      </c>
      <c r="E3467" s="1" t="s">
        <v>496</v>
      </c>
      <c r="F3467" s="9">
        <v>8</v>
      </c>
    </row>
    <row r="3468" spans="1:6" ht="16.5" customHeight="1" x14ac:dyDescent="0.3">
      <c r="A3468" s="5">
        <v>3501</v>
      </c>
      <c r="B3468" s="7" t="s">
        <v>5</v>
      </c>
      <c r="C3468" s="2">
        <v>70567496</v>
      </c>
      <c r="D3468" s="2">
        <v>21107</v>
      </c>
      <c r="E3468" s="1" t="s">
        <v>1520</v>
      </c>
      <c r="F3468" s="9">
        <v>8</v>
      </c>
    </row>
    <row r="3469" spans="1:6" ht="16.5" customHeight="1" x14ac:dyDescent="0.3">
      <c r="A3469" s="5">
        <v>3502</v>
      </c>
      <c r="B3469" s="7" t="s">
        <v>5</v>
      </c>
      <c r="C3469" s="2">
        <v>70127430</v>
      </c>
      <c r="D3469" s="2">
        <v>21108</v>
      </c>
      <c r="E3469" s="1" t="s">
        <v>2102</v>
      </c>
      <c r="F3469" s="9">
        <v>8</v>
      </c>
    </row>
    <row r="3470" spans="1:6" ht="16.5" customHeight="1" x14ac:dyDescent="0.3">
      <c r="A3470" s="5">
        <v>3503</v>
      </c>
      <c r="B3470" s="7" t="s">
        <v>5</v>
      </c>
      <c r="C3470" s="2">
        <v>70127401</v>
      </c>
      <c r="D3470" s="2">
        <v>21109</v>
      </c>
      <c r="E3470" s="1" t="s">
        <v>3251</v>
      </c>
      <c r="F3470" s="9">
        <v>8</v>
      </c>
    </row>
    <row r="3471" spans="1:6" ht="16.5" customHeight="1" x14ac:dyDescent="0.3">
      <c r="A3471" s="5">
        <v>3504</v>
      </c>
      <c r="B3471" s="7" t="s">
        <v>5</v>
      </c>
      <c r="C3471" s="2">
        <v>70127388</v>
      </c>
      <c r="D3471" s="2">
        <v>21110</v>
      </c>
      <c r="E3471" s="1" t="s">
        <v>2986</v>
      </c>
      <c r="F3471" s="9">
        <v>8</v>
      </c>
    </row>
    <row r="3472" spans="1:6" ht="16.5" customHeight="1" x14ac:dyDescent="0.3">
      <c r="A3472" s="5">
        <v>3505</v>
      </c>
      <c r="B3472" s="7" t="s">
        <v>5</v>
      </c>
      <c r="C3472" s="2">
        <v>70127387</v>
      </c>
      <c r="D3472" s="2">
        <v>21111</v>
      </c>
      <c r="E3472" s="1" t="s">
        <v>2989</v>
      </c>
      <c r="F3472" s="9">
        <v>8</v>
      </c>
    </row>
    <row r="3473" spans="1:6" ht="16.5" customHeight="1" x14ac:dyDescent="0.3">
      <c r="A3473" s="5">
        <v>3506</v>
      </c>
      <c r="B3473" s="7" t="s">
        <v>5</v>
      </c>
      <c r="C3473" s="2">
        <v>70127336</v>
      </c>
      <c r="D3473" s="2">
        <v>21112</v>
      </c>
      <c r="E3473" s="1" t="s">
        <v>351</v>
      </c>
      <c r="F3473" s="9">
        <v>8</v>
      </c>
    </row>
    <row r="3474" spans="1:6" ht="16.5" customHeight="1" x14ac:dyDescent="0.3">
      <c r="A3474" s="5">
        <v>3507</v>
      </c>
      <c r="B3474" s="7" t="s">
        <v>5</v>
      </c>
      <c r="C3474" s="2">
        <v>70522875</v>
      </c>
      <c r="D3474" s="2">
        <v>21113</v>
      </c>
      <c r="E3474" s="1" t="s">
        <v>2703</v>
      </c>
      <c r="F3474" s="9">
        <v>8</v>
      </c>
    </row>
    <row r="3475" spans="1:6" ht="16.5" customHeight="1" x14ac:dyDescent="0.3">
      <c r="A3475" s="5">
        <v>3508</v>
      </c>
      <c r="B3475" s="7" t="s">
        <v>5</v>
      </c>
      <c r="C3475" s="2">
        <v>70479266</v>
      </c>
      <c r="D3475" s="2">
        <v>21115</v>
      </c>
      <c r="E3475" s="1" t="s">
        <v>644</v>
      </c>
      <c r="F3475" s="9">
        <v>8</v>
      </c>
    </row>
    <row r="3476" spans="1:6" ht="16.5" customHeight="1" x14ac:dyDescent="0.3">
      <c r="A3476" s="5">
        <v>3509</v>
      </c>
      <c r="B3476" s="7" t="s">
        <v>5</v>
      </c>
      <c r="C3476" s="2">
        <v>70458374</v>
      </c>
      <c r="D3476" s="2">
        <v>21116</v>
      </c>
      <c r="E3476" s="1" t="s">
        <v>3406</v>
      </c>
      <c r="F3476" s="9">
        <v>8</v>
      </c>
    </row>
    <row r="3477" spans="1:6" ht="16.5" customHeight="1" x14ac:dyDescent="0.3">
      <c r="A3477" s="5">
        <v>3510</v>
      </c>
      <c r="B3477" s="7" t="s">
        <v>5</v>
      </c>
      <c r="C3477" s="2">
        <v>70457674</v>
      </c>
      <c r="D3477" s="2">
        <v>21117</v>
      </c>
      <c r="E3477" s="1" t="s">
        <v>1471</v>
      </c>
      <c r="F3477" s="9">
        <v>8</v>
      </c>
    </row>
    <row r="3478" spans="1:6" ht="16.5" customHeight="1" x14ac:dyDescent="0.3">
      <c r="A3478" s="5">
        <v>3511</v>
      </c>
      <c r="B3478" s="7" t="s">
        <v>5</v>
      </c>
      <c r="C3478" s="2">
        <v>70456607</v>
      </c>
      <c r="D3478" s="2">
        <v>21118</v>
      </c>
      <c r="E3478" s="1" t="s">
        <v>1867</v>
      </c>
      <c r="F3478" s="9">
        <v>8</v>
      </c>
    </row>
    <row r="3479" spans="1:6" ht="16.5" customHeight="1" x14ac:dyDescent="0.3">
      <c r="A3479" s="5">
        <v>3512</v>
      </c>
      <c r="B3479" s="7" t="s">
        <v>5</v>
      </c>
      <c r="C3479" s="2">
        <v>70398789</v>
      </c>
      <c r="D3479" s="2">
        <v>21119</v>
      </c>
      <c r="E3479" s="1" t="s">
        <v>439</v>
      </c>
      <c r="F3479" s="9">
        <v>8</v>
      </c>
    </row>
    <row r="3480" spans="1:6" ht="16.5" customHeight="1" x14ac:dyDescent="0.3">
      <c r="A3480" s="5">
        <v>3513</v>
      </c>
      <c r="B3480" s="7" t="s">
        <v>5</v>
      </c>
      <c r="C3480" s="2">
        <v>70395417</v>
      </c>
      <c r="D3480" s="2">
        <v>21120</v>
      </c>
      <c r="E3480" s="1" t="s">
        <v>2925</v>
      </c>
      <c r="F3480" s="9">
        <v>8</v>
      </c>
    </row>
    <row r="3481" spans="1:6" ht="16.5" customHeight="1" x14ac:dyDescent="0.3">
      <c r="A3481" s="5">
        <v>3514</v>
      </c>
      <c r="B3481" s="7" t="s">
        <v>5</v>
      </c>
      <c r="C3481" s="2">
        <v>70336334</v>
      </c>
      <c r="D3481" s="2">
        <v>21121</v>
      </c>
      <c r="E3481" s="1" t="s">
        <v>2886</v>
      </c>
      <c r="F3481" s="9">
        <v>8</v>
      </c>
    </row>
    <row r="3482" spans="1:6" ht="16.5" customHeight="1" x14ac:dyDescent="0.3">
      <c r="A3482" s="5">
        <v>3515</v>
      </c>
      <c r="B3482" s="7" t="s">
        <v>5</v>
      </c>
      <c r="C3482" s="2">
        <v>70334624</v>
      </c>
      <c r="D3482" s="2">
        <v>21122</v>
      </c>
      <c r="E3482" s="1" t="s">
        <v>1826</v>
      </c>
      <c r="F3482" s="9">
        <v>8</v>
      </c>
    </row>
    <row r="3483" spans="1:6" ht="16.5" customHeight="1" x14ac:dyDescent="0.3">
      <c r="A3483" s="5">
        <v>3516</v>
      </c>
      <c r="B3483" s="7" t="s">
        <v>5</v>
      </c>
      <c r="C3483" s="2">
        <v>70332378</v>
      </c>
      <c r="D3483" s="2">
        <v>21123</v>
      </c>
      <c r="E3483" s="1" t="s">
        <v>2260</v>
      </c>
      <c r="F3483" s="9">
        <v>8</v>
      </c>
    </row>
    <row r="3484" spans="1:6" ht="16.5" customHeight="1" x14ac:dyDescent="0.3">
      <c r="A3484" s="5">
        <v>3517</v>
      </c>
      <c r="B3484" s="7" t="s">
        <v>5</v>
      </c>
      <c r="C3484" s="2">
        <v>70325320</v>
      </c>
      <c r="D3484" s="2">
        <v>21124</v>
      </c>
      <c r="E3484" s="1" t="s">
        <v>2100</v>
      </c>
      <c r="F3484" s="9">
        <v>8</v>
      </c>
    </row>
    <row r="3485" spans="1:6" ht="16.5" customHeight="1" x14ac:dyDescent="0.3">
      <c r="A3485" s="5">
        <v>3518</v>
      </c>
      <c r="B3485" s="7" t="s">
        <v>5</v>
      </c>
      <c r="C3485" s="2">
        <v>70325299</v>
      </c>
      <c r="D3485" s="2">
        <v>21125</v>
      </c>
      <c r="E3485" s="1" t="s">
        <v>965</v>
      </c>
      <c r="F3485" s="9">
        <v>8</v>
      </c>
    </row>
    <row r="3486" spans="1:6" ht="16.5" customHeight="1" x14ac:dyDescent="0.3">
      <c r="A3486" s="5">
        <v>3519</v>
      </c>
      <c r="B3486" s="7" t="s">
        <v>5</v>
      </c>
      <c r="D3486" s="2">
        <v>21126</v>
      </c>
      <c r="E3486" s="1" t="s">
        <v>4226</v>
      </c>
      <c r="F3486" s="9">
        <v>8</v>
      </c>
    </row>
    <row r="3487" spans="1:6" ht="16.5" customHeight="1" x14ac:dyDescent="0.3">
      <c r="A3487" s="5">
        <v>3520</v>
      </c>
      <c r="B3487" s="7" t="s">
        <v>5</v>
      </c>
      <c r="C3487" s="2">
        <v>70325200</v>
      </c>
      <c r="D3487" s="2">
        <v>21127</v>
      </c>
      <c r="E3487" s="1" t="s">
        <v>1915</v>
      </c>
      <c r="F3487" s="9">
        <v>8</v>
      </c>
    </row>
    <row r="3488" spans="1:6" ht="16.5" customHeight="1" x14ac:dyDescent="0.3">
      <c r="A3488" s="5">
        <v>3521</v>
      </c>
      <c r="B3488" s="7" t="s">
        <v>5</v>
      </c>
      <c r="C3488" s="2">
        <v>70325161</v>
      </c>
      <c r="D3488" s="2">
        <v>21128</v>
      </c>
      <c r="E3488" s="1" t="s">
        <v>2452</v>
      </c>
      <c r="F3488" s="9">
        <v>8</v>
      </c>
    </row>
    <row r="3489" spans="1:6" ht="16.5" customHeight="1" x14ac:dyDescent="0.3">
      <c r="A3489" s="5">
        <v>3522</v>
      </c>
      <c r="B3489" s="7" t="s">
        <v>5</v>
      </c>
      <c r="C3489" s="2">
        <v>70325158</v>
      </c>
      <c r="D3489" s="2">
        <v>21129</v>
      </c>
      <c r="E3489" s="1" t="s">
        <v>1752</v>
      </c>
      <c r="F3489" s="9">
        <v>8</v>
      </c>
    </row>
    <row r="3490" spans="1:6" ht="16.5" customHeight="1" x14ac:dyDescent="0.3">
      <c r="A3490" s="5">
        <v>3523</v>
      </c>
      <c r="B3490" s="7" t="s">
        <v>5</v>
      </c>
      <c r="C3490" s="2">
        <v>70325137</v>
      </c>
      <c r="D3490" s="2">
        <v>21130</v>
      </c>
      <c r="E3490" s="1" t="s">
        <v>2690</v>
      </c>
      <c r="F3490" s="9">
        <v>8</v>
      </c>
    </row>
    <row r="3491" spans="1:6" ht="16.5" customHeight="1" x14ac:dyDescent="0.3">
      <c r="A3491" s="5">
        <v>3524</v>
      </c>
      <c r="B3491" s="7" t="s">
        <v>5</v>
      </c>
      <c r="C3491" s="2">
        <v>70325096</v>
      </c>
      <c r="D3491" s="2">
        <v>21131</v>
      </c>
      <c r="E3491" s="1" t="s">
        <v>575</v>
      </c>
      <c r="F3491" s="9">
        <v>8</v>
      </c>
    </row>
    <row r="3492" spans="1:6" ht="16.5" customHeight="1" x14ac:dyDescent="0.3">
      <c r="A3492" s="5">
        <v>3525</v>
      </c>
      <c r="B3492" s="7" t="s">
        <v>5</v>
      </c>
      <c r="C3492" s="2">
        <v>70324972</v>
      </c>
      <c r="D3492" s="2">
        <v>21132</v>
      </c>
      <c r="E3492" s="1" t="s">
        <v>2457</v>
      </c>
      <c r="F3492" s="9">
        <v>8</v>
      </c>
    </row>
    <row r="3493" spans="1:6" ht="16.5" customHeight="1" x14ac:dyDescent="0.3">
      <c r="A3493" s="5">
        <v>3526</v>
      </c>
      <c r="B3493" s="7" t="s">
        <v>5</v>
      </c>
      <c r="C3493" s="2">
        <v>70308615</v>
      </c>
      <c r="D3493" s="2">
        <v>21133</v>
      </c>
      <c r="E3493" s="1" t="s">
        <v>3330</v>
      </c>
      <c r="F3493" s="9">
        <v>8</v>
      </c>
    </row>
    <row r="3494" spans="1:6" ht="16.5" customHeight="1" x14ac:dyDescent="0.3">
      <c r="A3494" s="5">
        <v>3527</v>
      </c>
      <c r="B3494" s="7" t="s">
        <v>5</v>
      </c>
      <c r="C3494" s="2">
        <v>70277015</v>
      </c>
      <c r="D3494" s="2">
        <v>21134</v>
      </c>
      <c r="E3494" s="1" t="s">
        <v>2425</v>
      </c>
      <c r="F3494" s="9">
        <v>8</v>
      </c>
    </row>
    <row r="3495" spans="1:6" ht="16.5" customHeight="1" x14ac:dyDescent="0.3">
      <c r="A3495" s="5">
        <v>3528</v>
      </c>
      <c r="B3495" s="7" t="s">
        <v>5</v>
      </c>
      <c r="C3495" s="2">
        <v>70272526</v>
      </c>
      <c r="D3495" s="2">
        <v>21135</v>
      </c>
      <c r="E3495" s="1" t="s">
        <v>2882</v>
      </c>
      <c r="F3495" s="9">
        <v>8</v>
      </c>
    </row>
    <row r="3496" spans="1:6" ht="16.5" customHeight="1" x14ac:dyDescent="0.3">
      <c r="A3496" s="5">
        <v>3529</v>
      </c>
      <c r="B3496" s="7" t="s">
        <v>5</v>
      </c>
      <c r="C3496" s="2">
        <v>70238112</v>
      </c>
      <c r="D3496" s="2">
        <v>21136</v>
      </c>
      <c r="E3496" s="1" t="s">
        <v>495</v>
      </c>
      <c r="F3496" s="9">
        <v>8</v>
      </c>
    </row>
    <row r="3497" spans="1:6" ht="16.5" customHeight="1" x14ac:dyDescent="0.3">
      <c r="A3497" s="5">
        <v>3530</v>
      </c>
      <c r="B3497" s="7" t="s">
        <v>5</v>
      </c>
      <c r="C3497" s="2">
        <v>70238104</v>
      </c>
      <c r="D3497" s="2">
        <v>21137</v>
      </c>
      <c r="E3497" s="1" t="s">
        <v>3956</v>
      </c>
      <c r="F3497" s="9">
        <v>8</v>
      </c>
    </row>
    <row r="3498" spans="1:6" ht="16.5" customHeight="1" x14ac:dyDescent="0.3">
      <c r="A3498" s="5">
        <v>3531</v>
      </c>
      <c r="B3498" s="7" t="s">
        <v>5</v>
      </c>
      <c r="C3498" s="2">
        <v>70236467</v>
      </c>
      <c r="D3498" s="2">
        <v>21138</v>
      </c>
      <c r="E3498" s="1" t="s">
        <v>1308</v>
      </c>
      <c r="F3498" s="9">
        <v>8</v>
      </c>
    </row>
    <row r="3499" spans="1:6" ht="16.5" customHeight="1" x14ac:dyDescent="0.3">
      <c r="A3499" s="5">
        <v>3532</v>
      </c>
      <c r="B3499" s="7" t="s">
        <v>5</v>
      </c>
      <c r="C3499" s="2">
        <v>70236465</v>
      </c>
      <c r="D3499" s="2">
        <v>21139</v>
      </c>
      <c r="E3499" s="1" t="s">
        <v>2926</v>
      </c>
      <c r="F3499" s="9">
        <v>8</v>
      </c>
    </row>
    <row r="3500" spans="1:6" ht="16.5" customHeight="1" x14ac:dyDescent="0.3">
      <c r="A3500" s="5">
        <v>3533</v>
      </c>
      <c r="B3500" s="7" t="s">
        <v>5</v>
      </c>
      <c r="C3500" s="2">
        <v>70236461</v>
      </c>
      <c r="D3500" s="2">
        <v>21140</v>
      </c>
      <c r="E3500" s="1" t="s">
        <v>3723</v>
      </c>
      <c r="F3500" s="9">
        <v>8</v>
      </c>
    </row>
    <row r="3501" spans="1:6" ht="16.5" customHeight="1" x14ac:dyDescent="0.3">
      <c r="A3501" s="5">
        <v>3534</v>
      </c>
      <c r="B3501" s="7" t="s">
        <v>5</v>
      </c>
      <c r="C3501" s="2">
        <v>70236460</v>
      </c>
      <c r="D3501" s="2">
        <v>21141</v>
      </c>
      <c r="E3501" s="1" t="s">
        <v>1518</v>
      </c>
      <c r="F3501" s="9">
        <v>8</v>
      </c>
    </row>
    <row r="3502" spans="1:6" ht="16.5" customHeight="1" x14ac:dyDescent="0.3">
      <c r="A3502" s="5">
        <v>3535</v>
      </c>
      <c r="B3502" s="7" t="s">
        <v>5</v>
      </c>
      <c r="C3502" s="2">
        <v>70236273</v>
      </c>
      <c r="D3502" s="2">
        <v>21142</v>
      </c>
      <c r="E3502" s="1" t="s">
        <v>1519</v>
      </c>
      <c r="F3502" s="9">
        <v>8</v>
      </c>
    </row>
    <row r="3503" spans="1:6" ht="16.5" customHeight="1" x14ac:dyDescent="0.3">
      <c r="A3503" s="5">
        <v>3536</v>
      </c>
      <c r="B3503" s="7" t="s">
        <v>5</v>
      </c>
      <c r="C3503" s="2">
        <v>70193619</v>
      </c>
      <c r="D3503" s="2">
        <v>21143</v>
      </c>
      <c r="E3503" s="1" t="s">
        <v>3932</v>
      </c>
      <c r="F3503" s="9">
        <v>8</v>
      </c>
    </row>
    <row r="3504" spans="1:6" ht="16.5" customHeight="1" x14ac:dyDescent="0.3">
      <c r="A3504" s="5">
        <v>3537</v>
      </c>
      <c r="B3504" s="7" t="s">
        <v>5</v>
      </c>
      <c r="D3504" s="2">
        <v>21144</v>
      </c>
      <c r="E3504" s="1" t="s">
        <v>4184</v>
      </c>
      <c r="F3504" s="9">
        <v>8</v>
      </c>
    </row>
    <row r="3505" spans="1:6" ht="16.5" customHeight="1" x14ac:dyDescent="0.3">
      <c r="A3505" s="5">
        <v>3538</v>
      </c>
      <c r="B3505" s="7" t="s">
        <v>5</v>
      </c>
      <c r="C3505" s="2">
        <v>70180184</v>
      </c>
      <c r="D3505" s="2">
        <v>21145</v>
      </c>
      <c r="E3505" s="1" t="s">
        <v>2276</v>
      </c>
      <c r="F3505" s="9">
        <v>8</v>
      </c>
    </row>
    <row r="3506" spans="1:6" ht="16.5" customHeight="1" x14ac:dyDescent="0.3">
      <c r="A3506" s="5">
        <v>3539</v>
      </c>
      <c r="B3506" s="7" t="s">
        <v>5</v>
      </c>
      <c r="C3506" s="2">
        <v>70180154</v>
      </c>
      <c r="D3506" s="2">
        <v>21146</v>
      </c>
      <c r="E3506" s="1" t="s">
        <v>2319</v>
      </c>
      <c r="F3506" s="9">
        <v>8</v>
      </c>
    </row>
    <row r="3507" spans="1:6" ht="16.5" customHeight="1" x14ac:dyDescent="0.3">
      <c r="A3507" s="5">
        <v>3540</v>
      </c>
      <c r="B3507" s="7" t="s">
        <v>5</v>
      </c>
      <c r="C3507" s="2">
        <v>70180112</v>
      </c>
      <c r="D3507" s="2">
        <v>21147</v>
      </c>
      <c r="E3507" s="1" t="s">
        <v>3736</v>
      </c>
      <c r="F3507" s="9">
        <v>8</v>
      </c>
    </row>
    <row r="3508" spans="1:6" ht="16.5" customHeight="1" x14ac:dyDescent="0.3">
      <c r="A3508" s="5">
        <v>3541</v>
      </c>
      <c r="B3508" s="7" t="s">
        <v>5</v>
      </c>
      <c r="C3508" s="2">
        <v>70180024</v>
      </c>
      <c r="D3508" s="2">
        <v>21148</v>
      </c>
      <c r="E3508" s="1" t="s">
        <v>919</v>
      </c>
      <c r="F3508" s="9">
        <v>8</v>
      </c>
    </row>
    <row r="3509" spans="1:6" ht="16.5" customHeight="1" x14ac:dyDescent="0.3">
      <c r="A3509" s="5">
        <v>3542</v>
      </c>
      <c r="B3509" s="7" t="s">
        <v>5</v>
      </c>
      <c r="C3509" s="2">
        <v>70180014</v>
      </c>
      <c r="D3509" s="2">
        <v>21149</v>
      </c>
      <c r="E3509" s="1" t="s">
        <v>1925</v>
      </c>
      <c r="F3509" s="9">
        <v>8</v>
      </c>
    </row>
    <row r="3510" spans="1:6" ht="16.5" customHeight="1" x14ac:dyDescent="0.3">
      <c r="A3510" s="5">
        <v>3543</v>
      </c>
      <c r="B3510" s="7" t="s">
        <v>5</v>
      </c>
      <c r="C3510" s="2">
        <v>70180013</v>
      </c>
      <c r="D3510" s="2">
        <v>21150</v>
      </c>
      <c r="E3510" s="1" t="s">
        <v>3368</v>
      </c>
      <c r="F3510" s="9">
        <v>8</v>
      </c>
    </row>
    <row r="3511" spans="1:6" ht="16.5" customHeight="1" x14ac:dyDescent="0.3">
      <c r="A3511" s="5">
        <v>3544</v>
      </c>
      <c r="B3511" s="7" t="s">
        <v>5</v>
      </c>
      <c r="C3511" s="2">
        <v>70180012</v>
      </c>
      <c r="D3511" s="2">
        <v>21151</v>
      </c>
      <c r="E3511" s="1" t="s">
        <v>1576</v>
      </c>
      <c r="F3511" s="9">
        <v>8</v>
      </c>
    </row>
    <row r="3512" spans="1:6" ht="16.5" customHeight="1" x14ac:dyDescent="0.3">
      <c r="A3512" s="5">
        <v>3545</v>
      </c>
      <c r="B3512" s="7" t="s">
        <v>5</v>
      </c>
      <c r="C3512" s="2">
        <v>70179905</v>
      </c>
      <c r="D3512" s="2">
        <v>21152</v>
      </c>
      <c r="E3512" s="1" t="s">
        <v>2381</v>
      </c>
      <c r="F3512" s="9">
        <v>8</v>
      </c>
    </row>
    <row r="3513" spans="1:6" ht="16.5" customHeight="1" x14ac:dyDescent="0.3">
      <c r="A3513" s="5">
        <v>3546</v>
      </c>
      <c r="B3513" s="7" t="s">
        <v>5</v>
      </c>
      <c r="D3513" s="2">
        <v>21153</v>
      </c>
      <c r="E3513" s="1" t="s">
        <v>4186</v>
      </c>
      <c r="F3513" s="9">
        <v>8</v>
      </c>
    </row>
    <row r="3514" spans="1:6" ht="16.5" customHeight="1" x14ac:dyDescent="0.3">
      <c r="A3514" s="5">
        <v>3547</v>
      </c>
      <c r="B3514" s="7" t="s">
        <v>5</v>
      </c>
      <c r="C3514" s="2">
        <v>70179888</v>
      </c>
      <c r="D3514" s="2">
        <v>21154</v>
      </c>
      <c r="E3514" s="1" t="s">
        <v>2479</v>
      </c>
      <c r="F3514" s="9">
        <v>8</v>
      </c>
    </row>
    <row r="3515" spans="1:6" ht="16.5" customHeight="1" x14ac:dyDescent="0.3">
      <c r="A3515" s="5">
        <v>3548</v>
      </c>
      <c r="B3515" s="7" t="s">
        <v>5</v>
      </c>
      <c r="C3515" s="2">
        <v>360072943</v>
      </c>
      <c r="D3515" s="2">
        <v>21155</v>
      </c>
      <c r="E3515" s="1" t="s">
        <v>2264</v>
      </c>
      <c r="F3515" s="9">
        <v>1</v>
      </c>
    </row>
    <row r="3516" spans="1:6" ht="16.5" customHeight="1" x14ac:dyDescent="0.3">
      <c r="A3516" s="5">
        <v>3549</v>
      </c>
      <c r="B3516" s="7" t="s">
        <v>5</v>
      </c>
      <c r="C3516" s="2">
        <v>359977991</v>
      </c>
      <c r="D3516" s="2">
        <v>21158</v>
      </c>
      <c r="E3516" s="1" t="s">
        <v>1514</v>
      </c>
      <c r="F3516" s="9">
        <v>1</v>
      </c>
    </row>
    <row r="3517" spans="1:6" ht="16.5" customHeight="1" x14ac:dyDescent="0.3">
      <c r="A3517" s="5">
        <v>3550</v>
      </c>
      <c r="B3517" s="7" t="s">
        <v>5</v>
      </c>
      <c r="C3517" s="2">
        <v>358692270</v>
      </c>
      <c r="D3517" s="2">
        <v>21160</v>
      </c>
      <c r="E3517" s="1" t="s">
        <v>2702</v>
      </c>
      <c r="F3517" s="9">
        <v>2</v>
      </c>
    </row>
    <row r="3518" spans="1:6" ht="16.5" customHeight="1" x14ac:dyDescent="0.3">
      <c r="A3518" s="5">
        <v>3551</v>
      </c>
      <c r="B3518" s="7" t="s">
        <v>5</v>
      </c>
      <c r="C3518" s="2">
        <v>50791741</v>
      </c>
      <c r="D3518" s="2">
        <v>21163</v>
      </c>
      <c r="E3518" s="1" t="s">
        <v>2987</v>
      </c>
      <c r="F3518" s="9">
        <v>9</v>
      </c>
    </row>
    <row r="3519" spans="1:6" ht="16.5" customHeight="1" x14ac:dyDescent="0.3">
      <c r="A3519" s="5">
        <v>3552</v>
      </c>
      <c r="B3519" s="7" t="s">
        <v>5</v>
      </c>
      <c r="C3519" s="2">
        <v>358741598</v>
      </c>
      <c r="D3519" s="2">
        <v>21167</v>
      </c>
      <c r="E3519" s="1" t="s">
        <v>1101</v>
      </c>
      <c r="F3519" s="9">
        <v>1</v>
      </c>
    </row>
    <row r="3520" spans="1:6" ht="16.5" customHeight="1" x14ac:dyDescent="0.3">
      <c r="A3520" s="5">
        <v>3553</v>
      </c>
      <c r="B3520" s="7" t="s">
        <v>5</v>
      </c>
      <c r="C3520" s="2">
        <v>358427908</v>
      </c>
      <c r="D3520" s="2">
        <v>21170</v>
      </c>
      <c r="E3520" s="1" t="s">
        <v>2481</v>
      </c>
      <c r="F3520" s="9">
        <v>9</v>
      </c>
    </row>
    <row r="3521" spans="1:6" ht="16.5" customHeight="1" x14ac:dyDescent="0.3">
      <c r="A3521" s="5">
        <v>3554</v>
      </c>
      <c r="B3521" s="7" t="s">
        <v>5</v>
      </c>
      <c r="C3521" s="2">
        <v>358427914</v>
      </c>
      <c r="D3521" s="2">
        <v>21171</v>
      </c>
      <c r="E3521" s="1" t="s">
        <v>3281</v>
      </c>
      <c r="F3521" s="9">
        <v>9</v>
      </c>
    </row>
    <row r="3522" spans="1:6" ht="16.5" customHeight="1" x14ac:dyDescent="0.3">
      <c r="A3522" s="5">
        <v>3555</v>
      </c>
      <c r="B3522" s="7" t="s">
        <v>5</v>
      </c>
      <c r="C3522" s="2">
        <v>360306982</v>
      </c>
      <c r="D3522" s="2">
        <v>21172</v>
      </c>
      <c r="E3522" s="1" t="s">
        <v>2636</v>
      </c>
      <c r="F3522" s="9">
        <v>2</v>
      </c>
    </row>
    <row r="3523" spans="1:6" ht="16.5" customHeight="1" x14ac:dyDescent="0.3">
      <c r="A3523" s="5">
        <v>3556</v>
      </c>
      <c r="B3523" s="7" t="s">
        <v>5</v>
      </c>
      <c r="C3523" s="2">
        <v>51140608</v>
      </c>
      <c r="D3523" s="2">
        <v>21173</v>
      </c>
      <c r="E3523" s="1" t="s">
        <v>3095</v>
      </c>
      <c r="F3523" s="9">
        <v>9</v>
      </c>
    </row>
    <row r="3524" spans="1:6" ht="16.5" customHeight="1" x14ac:dyDescent="0.3">
      <c r="A3524" s="5">
        <v>3557</v>
      </c>
      <c r="B3524" s="7" t="s">
        <v>5</v>
      </c>
      <c r="C3524" s="2">
        <v>358219337</v>
      </c>
      <c r="D3524" s="2">
        <v>21174</v>
      </c>
      <c r="E3524" s="1" t="s">
        <v>4166</v>
      </c>
      <c r="F3524" s="9">
        <v>9</v>
      </c>
    </row>
    <row r="3525" spans="1:6" ht="16.5" customHeight="1" x14ac:dyDescent="0.3">
      <c r="A3525" s="5">
        <v>3558</v>
      </c>
      <c r="B3525" s="7" t="s">
        <v>5</v>
      </c>
      <c r="C3525" s="2">
        <v>359134702</v>
      </c>
      <c r="D3525" s="2">
        <v>21178</v>
      </c>
      <c r="E3525" s="1" t="s">
        <v>2988</v>
      </c>
      <c r="F3525" s="9">
        <v>5</v>
      </c>
    </row>
    <row r="3526" spans="1:6" ht="16.5" customHeight="1" x14ac:dyDescent="0.3">
      <c r="A3526" s="5">
        <v>3559</v>
      </c>
      <c r="B3526" s="7" t="s">
        <v>5</v>
      </c>
      <c r="C3526" s="2">
        <v>360188887</v>
      </c>
      <c r="D3526" s="2">
        <v>21179</v>
      </c>
      <c r="E3526" s="1" t="s">
        <v>1463</v>
      </c>
      <c r="F3526" s="9">
        <v>9</v>
      </c>
    </row>
    <row r="3527" spans="1:6" ht="16.5" customHeight="1" x14ac:dyDescent="0.3">
      <c r="A3527" s="5">
        <v>3560</v>
      </c>
      <c r="B3527" s="7" t="s">
        <v>5</v>
      </c>
      <c r="C3527" s="2">
        <v>358887232</v>
      </c>
      <c r="D3527" s="2">
        <v>21181</v>
      </c>
      <c r="E3527" s="1" t="s">
        <v>3558</v>
      </c>
      <c r="F3527" s="9">
        <v>2</v>
      </c>
    </row>
    <row r="3528" spans="1:6" ht="16.5" customHeight="1" x14ac:dyDescent="0.3">
      <c r="A3528" s="5">
        <v>3561</v>
      </c>
      <c r="B3528" s="7" t="s">
        <v>5</v>
      </c>
      <c r="D3528" s="2">
        <v>21182</v>
      </c>
      <c r="E3528" s="1" t="s">
        <v>4222</v>
      </c>
      <c r="F3528" s="9">
        <v>2</v>
      </c>
    </row>
    <row r="3529" spans="1:6" ht="16.5" customHeight="1" x14ac:dyDescent="0.3">
      <c r="A3529" s="5">
        <v>3562</v>
      </c>
      <c r="B3529" s="7" t="s">
        <v>5</v>
      </c>
      <c r="C3529" s="2">
        <v>50858048</v>
      </c>
      <c r="D3529" s="2">
        <v>21183</v>
      </c>
      <c r="E3529" s="1" t="s">
        <v>2816</v>
      </c>
      <c r="F3529" s="9">
        <v>9</v>
      </c>
    </row>
    <row r="3530" spans="1:6" ht="16.5" customHeight="1" x14ac:dyDescent="0.3">
      <c r="A3530" s="5">
        <v>3563</v>
      </c>
      <c r="B3530" s="7" t="s">
        <v>5</v>
      </c>
      <c r="C3530" s="2">
        <v>358414377</v>
      </c>
      <c r="D3530" s="2">
        <v>21186</v>
      </c>
      <c r="E3530" s="1" t="s">
        <v>997</v>
      </c>
      <c r="F3530" s="9">
        <v>1</v>
      </c>
    </row>
    <row r="3531" spans="1:6" ht="16.5" customHeight="1" x14ac:dyDescent="0.3">
      <c r="A3531" s="5">
        <v>3564</v>
      </c>
      <c r="B3531" s="7" t="s">
        <v>5</v>
      </c>
      <c r="C3531" s="2">
        <v>50620855</v>
      </c>
      <c r="D3531" s="2">
        <v>21187</v>
      </c>
      <c r="E3531" s="1" t="s">
        <v>3933</v>
      </c>
      <c r="F3531" s="9">
        <v>2</v>
      </c>
    </row>
    <row r="3532" spans="1:6" ht="16.5" customHeight="1" x14ac:dyDescent="0.3">
      <c r="A3532" s="5">
        <v>3565</v>
      </c>
      <c r="B3532" s="7" t="s">
        <v>5</v>
      </c>
      <c r="C3532" s="2">
        <v>359053297</v>
      </c>
      <c r="D3532" s="2">
        <v>21195</v>
      </c>
      <c r="E3532" s="1" t="s">
        <v>1434</v>
      </c>
      <c r="F3532" s="9">
        <v>2</v>
      </c>
    </row>
    <row r="3533" spans="1:6" ht="16.5" customHeight="1" x14ac:dyDescent="0.3">
      <c r="A3533" s="5">
        <v>3566</v>
      </c>
      <c r="B3533" s="7" t="s">
        <v>5</v>
      </c>
      <c r="C3533" s="2">
        <v>358993489</v>
      </c>
      <c r="D3533" s="2">
        <v>21199</v>
      </c>
      <c r="E3533" s="1" t="s">
        <v>2813</v>
      </c>
      <c r="F3533" s="9">
        <v>9</v>
      </c>
    </row>
    <row r="3534" spans="1:6" ht="16.5" customHeight="1" x14ac:dyDescent="0.3">
      <c r="A3534" s="5">
        <v>3567</v>
      </c>
      <c r="B3534" s="7" t="s">
        <v>5</v>
      </c>
      <c r="C3534" s="2">
        <v>70175670</v>
      </c>
      <c r="D3534" s="2">
        <v>21200</v>
      </c>
      <c r="E3534" s="1" t="s">
        <v>2405</v>
      </c>
      <c r="F3534" s="9">
        <v>8</v>
      </c>
    </row>
    <row r="3535" spans="1:6" ht="16.5" customHeight="1" x14ac:dyDescent="0.3">
      <c r="A3535" s="5">
        <v>3568</v>
      </c>
      <c r="B3535" s="7" t="s">
        <v>5</v>
      </c>
      <c r="D3535" s="2">
        <v>21201</v>
      </c>
      <c r="E3535" s="1" t="s">
        <v>4234</v>
      </c>
      <c r="F3535" s="9">
        <v>8</v>
      </c>
    </row>
    <row r="3536" spans="1:6" ht="16.5" customHeight="1" x14ac:dyDescent="0.3">
      <c r="A3536" s="5">
        <v>3569</v>
      </c>
      <c r="B3536" s="7" t="s">
        <v>5</v>
      </c>
      <c r="C3536" s="2">
        <v>70079652</v>
      </c>
      <c r="D3536" s="2">
        <v>21202</v>
      </c>
      <c r="E3536" s="1" t="s">
        <v>602</v>
      </c>
      <c r="F3536" s="9">
        <v>8</v>
      </c>
    </row>
    <row r="3537" spans="1:6" ht="16.5" customHeight="1" x14ac:dyDescent="0.3">
      <c r="A3537" s="5">
        <v>3570</v>
      </c>
      <c r="B3537" s="7" t="s">
        <v>5</v>
      </c>
      <c r="C3537" s="2">
        <v>70035861</v>
      </c>
      <c r="D3537" s="2">
        <v>21203</v>
      </c>
      <c r="E3537" s="1" t="s">
        <v>3523</v>
      </c>
      <c r="F3537" s="9">
        <v>8</v>
      </c>
    </row>
    <row r="3538" spans="1:6" ht="16.5" customHeight="1" x14ac:dyDescent="0.3">
      <c r="A3538" s="5">
        <v>3571</v>
      </c>
      <c r="B3538" s="7" t="s">
        <v>5</v>
      </c>
      <c r="C3538" s="2">
        <v>70035589</v>
      </c>
      <c r="D3538" s="2">
        <v>21204</v>
      </c>
      <c r="E3538" s="1" t="s">
        <v>474</v>
      </c>
      <c r="F3538" s="9">
        <v>8</v>
      </c>
    </row>
    <row r="3539" spans="1:6" ht="16.5" customHeight="1" x14ac:dyDescent="0.3">
      <c r="A3539" s="5">
        <v>3572</v>
      </c>
      <c r="B3539" s="7" t="s">
        <v>5</v>
      </c>
      <c r="C3539" s="2">
        <v>70343012</v>
      </c>
      <c r="D3539" s="2">
        <v>21205</v>
      </c>
      <c r="E3539" s="1" t="s">
        <v>493</v>
      </c>
      <c r="F3539" s="9">
        <v>8</v>
      </c>
    </row>
    <row r="3540" spans="1:6" ht="16.5" customHeight="1" x14ac:dyDescent="0.3">
      <c r="A3540" s="5">
        <v>3573</v>
      </c>
      <c r="B3540" s="7" t="s">
        <v>5</v>
      </c>
      <c r="C3540" s="2">
        <v>70342954</v>
      </c>
      <c r="D3540" s="2">
        <v>21206</v>
      </c>
      <c r="E3540" s="1" t="s">
        <v>3606</v>
      </c>
      <c r="F3540" s="9">
        <v>8</v>
      </c>
    </row>
    <row r="3541" spans="1:6" ht="16.5" customHeight="1" x14ac:dyDescent="0.3">
      <c r="A3541" s="5">
        <v>3574</v>
      </c>
      <c r="B3541" s="7" t="s">
        <v>5</v>
      </c>
      <c r="C3541" s="2">
        <v>70342953</v>
      </c>
      <c r="D3541" s="2">
        <v>21207</v>
      </c>
      <c r="E3541" s="1" t="s">
        <v>3578</v>
      </c>
      <c r="F3541" s="9">
        <v>8</v>
      </c>
    </row>
    <row r="3542" spans="1:6" ht="16.5" customHeight="1" x14ac:dyDescent="0.3">
      <c r="A3542" s="5">
        <v>3575</v>
      </c>
      <c r="B3542" s="7" t="s">
        <v>5</v>
      </c>
      <c r="C3542" s="2">
        <v>70342844</v>
      </c>
      <c r="D3542" s="2">
        <v>21208</v>
      </c>
      <c r="E3542" s="1" t="s">
        <v>717</v>
      </c>
      <c r="F3542" s="9">
        <v>8</v>
      </c>
    </row>
    <row r="3543" spans="1:6" ht="16.5" customHeight="1" x14ac:dyDescent="0.3">
      <c r="A3543" s="5">
        <v>3576</v>
      </c>
      <c r="B3543" s="7" t="s">
        <v>5</v>
      </c>
      <c r="C3543" s="2">
        <v>70229211</v>
      </c>
      <c r="D3543" s="2">
        <v>21209</v>
      </c>
      <c r="E3543" s="1" t="s">
        <v>2757</v>
      </c>
      <c r="F3543" s="9">
        <v>8</v>
      </c>
    </row>
    <row r="3544" spans="1:6" ht="16.5" customHeight="1" x14ac:dyDescent="0.3">
      <c r="A3544" s="5">
        <v>3577</v>
      </c>
      <c r="B3544" s="7" t="s">
        <v>5</v>
      </c>
      <c r="C3544" s="2">
        <v>70204797</v>
      </c>
      <c r="D3544" s="2">
        <v>21210</v>
      </c>
      <c r="E3544" s="1" t="s">
        <v>4058</v>
      </c>
      <c r="F3544" s="9">
        <v>8</v>
      </c>
    </row>
    <row r="3545" spans="1:6" ht="16.5" customHeight="1" x14ac:dyDescent="0.3">
      <c r="A3545" s="5">
        <v>3578</v>
      </c>
      <c r="B3545" s="7" t="s">
        <v>5</v>
      </c>
      <c r="C3545" s="2">
        <v>70204790</v>
      </c>
      <c r="D3545" s="2">
        <v>21211</v>
      </c>
      <c r="E3545" s="1" t="s">
        <v>3243</v>
      </c>
      <c r="F3545" s="9">
        <v>8</v>
      </c>
    </row>
    <row r="3546" spans="1:6" ht="16.5" customHeight="1" x14ac:dyDescent="0.3">
      <c r="A3546" s="5">
        <v>3579</v>
      </c>
      <c r="B3546" s="7" t="s">
        <v>5</v>
      </c>
      <c r="C3546" s="2">
        <v>70204677</v>
      </c>
      <c r="D3546" s="2">
        <v>21212</v>
      </c>
      <c r="E3546" s="1" t="s">
        <v>1417</v>
      </c>
      <c r="F3546" s="9">
        <v>8</v>
      </c>
    </row>
    <row r="3547" spans="1:6" ht="16.5" customHeight="1" x14ac:dyDescent="0.3">
      <c r="A3547" s="5">
        <v>3580</v>
      </c>
      <c r="B3547" s="7" t="s">
        <v>5</v>
      </c>
      <c r="C3547" s="2">
        <v>70204635</v>
      </c>
      <c r="D3547" s="2">
        <v>21213</v>
      </c>
      <c r="E3547" s="1" t="s">
        <v>3708</v>
      </c>
      <c r="F3547" s="9">
        <v>8</v>
      </c>
    </row>
    <row r="3548" spans="1:6" ht="16.5" customHeight="1" x14ac:dyDescent="0.3">
      <c r="A3548" s="5">
        <v>3581</v>
      </c>
      <c r="B3548" s="7" t="s">
        <v>5</v>
      </c>
      <c r="C3548" s="2">
        <v>70204551</v>
      </c>
      <c r="D3548" s="2">
        <v>21214</v>
      </c>
      <c r="E3548" s="1" t="s">
        <v>3954</v>
      </c>
      <c r="F3548" s="9">
        <v>8</v>
      </c>
    </row>
    <row r="3549" spans="1:6" ht="16.5" customHeight="1" x14ac:dyDescent="0.3">
      <c r="A3549" s="5">
        <v>3582</v>
      </c>
      <c r="B3549" s="7" t="s">
        <v>5</v>
      </c>
      <c r="C3549" s="2">
        <v>70204517</v>
      </c>
      <c r="D3549" s="2">
        <v>21215</v>
      </c>
      <c r="E3549" s="1" t="s">
        <v>2448</v>
      </c>
      <c r="F3549" s="9">
        <v>8</v>
      </c>
    </row>
    <row r="3550" spans="1:6" ht="16.5" customHeight="1" x14ac:dyDescent="0.3">
      <c r="A3550" s="5">
        <v>3583</v>
      </c>
      <c r="B3550" s="7" t="s">
        <v>5</v>
      </c>
      <c r="C3550" s="2">
        <v>70204491</v>
      </c>
      <c r="D3550" s="2">
        <v>21216</v>
      </c>
      <c r="E3550" s="1" t="s">
        <v>2696</v>
      </c>
      <c r="F3550" s="9">
        <v>8</v>
      </c>
    </row>
    <row r="3551" spans="1:6" ht="16.5" customHeight="1" x14ac:dyDescent="0.3">
      <c r="A3551" s="5">
        <v>3584</v>
      </c>
      <c r="B3551" s="7" t="s">
        <v>5</v>
      </c>
      <c r="C3551" s="2">
        <v>70204490</v>
      </c>
      <c r="D3551" s="2">
        <v>21217</v>
      </c>
      <c r="E3551" s="1" t="s">
        <v>2447</v>
      </c>
      <c r="F3551" s="9">
        <v>8</v>
      </c>
    </row>
    <row r="3552" spans="1:6" ht="16.5" customHeight="1" x14ac:dyDescent="0.3">
      <c r="A3552" s="5">
        <v>3585</v>
      </c>
      <c r="B3552" s="7" t="s">
        <v>5</v>
      </c>
      <c r="C3552" s="2">
        <v>70204461</v>
      </c>
      <c r="D3552" s="2">
        <v>21218</v>
      </c>
      <c r="E3552" s="1" t="s">
        <v>3163</v>
      </c>
      <c r="F3552" s="9">
        <v>8</v>
      </c>
    </row>
    <row r="3553" spans="1:6" ht="16.5" customHeight="1" x14ac:dyDescent="0.3">
      <c r="A3553" s="5">
        <v>3586</v>
      </c>
      <c r="B3553" s="7" t="s">
        <v>5</v>
      </c>
      <c r="C3553" s="2">
        <v>70204440</v>
      </c>
      <c r="D3553" s="2">
        <v>21219</v>
      </c>
      <c r="E3553" s="1" t="s">
        <v>2446</v>
      </c>
      <c r="F3553" s="9">
        <v>8</v>
      </c>
    </row>
    <row r="3554" spans="1:6" ht="16.5" customHeight="1" x14ac:dyDescent="0.3">
      <c r="A3554" s="5">
        <v>3587</v>
      </c>
      <c r="B3554" s="7" t="s">
        <v>5</v>
      </c>
      <c r="C3554" s="2">
        <v>70204438</v>
      </c>
      <c r="D3554" s="2">
        <v>21220</v>
      </c>
      <c r="E3554" s="1" t="s">
        <v>2610</v>
      </c>
      <c r="F3554" s="9">
        <v>8</v>
      </c>
    </row>
    <row r="3555" spans="1:6" ht="16.5" customHeight="1" x14ac:dyDescent="0.3">
      <c r="A3555" s="5">
        <v>3588</v>
      </c>
      <c r="B3555" s="7" t="s">
        <v>5</v>
      </c>
      <c r="C3555" s="2">
        <v>70204411</v>
      </c>
      <c r="D3555" s="2">
        <v>21221</v>
      </c>
      <c r="E3555" s="1" t="s">
        <v>2278</v>
      </c>
      <c r="F3555" s="9">
        <v>8</v>
      </c>
    </row>
    <row r="3556" spans="1:6" ht="16.5" customHeight="1" x14ac:dyDescent="0.3">
      <c r="A3556" s="5">
        <v>3589</v>
      </c>
      <c r="B3556" s="7" t="s">
        <v>5</v>
      </c>
      <c r="C3556" s="2">
        <v>70204310</v>
      </c>
      <c r="D3556" s="2">
        <v>21222</v>
      </c>
      <c r="E3556" s="1" t="s">
        <v>921</v>
      </c>
      <c r="F3556" s="9">
        <v>8</v>
      </c>
    </row>
    <row r="3557" spans="1:6" ht="16.5" customHeight="1" x14ac:dyDescent="0.3">
      <c r="A3557" s="5">
        <v>3590</v>
      </c>
      <c r="B3557" s="7" t="s">
        <v>5</v>
      </c>
      <c r="C3557" s="2">
        <v>70204163</v>
      </c>
      <c r="D3557" s="2">
        <v>21223</v>
      </c>
      <c r="E3557" s="1" t="s">
        <v>1291</v>
      </c>
      <c r="F3557" s="9">
        <v>8</v>
      </c>
    </row>
    <row r="3558" spans="1:6" ht="16.5" customHeight="1" x14ac:dyDescent="0.3">
      <c r="A3558" s="5">
        <v>3591</v>
      </c>
      <c r="B3558" s="7" t="s">
        <v>5</v>
      </c>
      <c r="C3558" s="2">
        <v>70019142</v>
      </c>
      <c r="D3558" s="2">
        <v>21224</v>
      </c>
      <c r="E3558" s="1" t="s">
        <v>2404</v>
      </c>
      <c r="F3558" s="9">
        <v>8</v>
      </c>
    </row>
    <row r="3559" spans="1:6" ht="16.5" customHeight="1" x14ac:dyDescent="0.3">
      <c r="A3559" s="5">
        <v>3592</v>
      </c>
      <c r="B3559" s="7" t="s">
        <v>5</v>
      </c>
      <c r="C3559" s="2">
        <v>354571850</v>
      </c>
      <c r="D3559" s="2">
        <v>21227</v>
      </c>
      <c r="E3559" s="1" t="s">
        <v>2852</v>
      </c>
      <c r="F3559" s="9">
        <v>2</v>
      </c>
    </row>
    <row r="3560" spans="1:6" ht="16.5" customHeight="1" x14ac:dyDescent="0.3">
      <c r="A3560" s="5">
        <v>3593</v>
      </c>
      <c r="B3560" s="7" t="s">
        <v>5</v>
      </c>
      <c r="C3560" s="2">
        <v>354474863</v>
      </c>
      <c r="D3560" s="2">
        <v>21228</v>
      </c>
      <c r="E3560" s="1" t="s">
        <v>1885</v>
      </c>
      <c r="F3560" s="9">
        <v>2</v>
      </c>
    </row>
    <row r="3561" spans="1:6" ht="16.5" customHeight="1" x14ac:dyDescent="0.3">
      <c r="A3561" s="5">
        <v>3594</v>
      </c>
      <c r="B3561" s="7" t="s">
        <v>5</v>
      </c>
      <c r="C3561" s="2">
        <v>354474857</v>
      </c>
      <c r="D3561" s="2">
        <v>21229</v>
      </c>
      <c r="E3561" s="1" t="s">
        <v>3728</v>
      </c>
      <c r="F3561" s="9">
        <v>2</v>
      </c>
    </row>
    <row r="3562" spans="1:6" ht="16.5" customHeight="1" x14ac:dyDescent="0.3">
      <c r="A3562" s="5">
        <v>3595</v>
      </c>
      <c r="B3562" s="7" t="s">
        <v>5</v>
      </c>
      <c r="C3562" s="2">
        <v>355338178</v>
      </c>
      <c r="D3562" s="2">
        <v>21230</v>
      </c>
      <c r="E3562" s="1" t="s">
        <v>620</v>
      </c>
      <c r="F3562" s="9">
        <v>9</v>
      </c>
    </row>
    <row r="3563" spans="1:6" ht="16.5" customHeight="1" x14ac:dyDescent="0.3">
      <c r="A3563" s="5">
        <v>3596</v>
      </c>
      <c r="B3563" s="7" t="s">
        <v>5</v>
      </c>
      <c r="C3563" s="2">
        <v>355134070</v>
      </c>
      <c r="D3563" s="2">
        <v>21231</v>
      </c>
      <c r="E3563" s="1" t="s">
        <v>628</v>
      </c>
      <c r="F3563" s="9">
        <v>1</v>
      </c>
    </row>
    <row r="3564" spans="1:6" ht="16.5" customHeight="1" x14ac:dyDescent="0.3">
      <c r="A3564" s="5">
        <v>3597</v>
      </c>
      <c r="B3564" s="7" t="s">
        <v>5</v>
      </c>
      <c r="C3564" s="2">
        <v>355086808</v>
      </c>
      <c r="D3564" s="2">
        <v>21233</v>
      </c>
      <c r="E3564" s="1" t="s">
        <v>961</v>
      </c>
      <c r="F3564" s="9">
        <v>1</v>
      </c>
    </row>
    <row r="3565" spans="1:6" ht="16.5" customHeight="1" x14ac:dyDescent="0.3">
      <c r="A3565" s="5">
        <v>3598</v>
      </c>
      <c r="B3565" s="7" t="s">
        <v>5</v>
      </c>
      <c r="C3565" s="2">
        <v>354991976</v>
      </c>
      <c r="D3565" s="2">
        <v>21235</v>
      </c>
      <c r="E3565" s="1" t="s">
        <v>966</v>
      </c>
      <c r="F3565" s="9">
        <v>5</v>
      </c>
    </row>
    <row r="3566" spans="1:6" ht="16.5" customHeight="1" x14ac:dyDescent="0.3">
      <c r="A3566" s="5">
        <v>3599</v>
      </c>
      <c r="B3566" s="7" t="s">
        <v>5</v>
      </c>
      <c r="C3566" s="2">
        <v>50596249</v>
      </c>
      <c r="D3566" s="2">
        <v>21236</v>
      </c>
      <c r="E3566" s="1" t="s">
        <v>2217</v>
      </c>
      <c r="F3566" s="9">
        <v>1</v>
      </c>
    </row>
    <row r="3567" spans="1:6" ht="16.5" customHeight="1" x14ac:dyDescent="0.3">
      <c r="A3567" s="5">
        <v>3600</v>
      </c>
      <c r="B3567" s="7" t="s">
        <v>5</v>
      </c>
      <c r="C3567" s="2">
        <v>50474672</v>
      </c>
      <c r="D3567" s="2">
        <v>21237</v>
      </c>
      <c r="E3567" s="1" t="s">
        <v>2819</v>
      </c>
      <c r="F3567" s="9">
        <v>1</v>
      </c>
    </row>
    <row r="3568" spans="1:6" ht="16.5" customHeight="1" x14ac:dyDescent="0.3">
      <c r="A3568" s="5">
        <v>3601</v>
      </c>
      <c r="B3568" s="7" t="s">
        <v>5</v>
      </c>
      <c r="D3568" s="2">
        <v>21238</v>
      </c>
      <c r="E3568" s="1" t="s">
        <v>4217</v>
      </c>
      <c r="F3568" s="9">
        <v>2</v>
      </c>
    </row>
    <row r="3569" spans="1:6" ht="16.5" customHeight="1" x14ac:dyDescent="0.3">
      <c r="A3569" s="5">
        <v>3602</v>
      </c>
      <c r="B3569" s="7" t="s">
        <v>5</v>
      </c>
      <c r="C3569" s="2">
        <v>358163140</v>
      </c>
      <c r="D3569" s="2">
        <v>21241</v>
      </c>
      <c r="E3569" s="1" t="s">
        <v>1314</v>
      </c>
      <c r="F3569" s="9">
        <v>2</v>
      </c>
    </row>
    <row r="3570" spans="1:6" ht="16.5" customHeight="1" x14ac:dyDescent="0.3">
      <c r="A3570" s="5">
        <v>3603</v>
      </c>
      <c r="B3570" s="7" t="s">
        <v>5</v>
      </c>
      <c r="C3570" s="2">
        <v>358027758</v>
      </c>
      <c r="D3570" s="2">
        <v>21242</v>
      </c>
      <c r="E3570" s="1" t="s">
        <v>3787</v>
      </c>
      <c r="F3570" s="9">
        <v>1</v>
      </c>
    </row>
    <row r="3571" spans="1:6" ht="16.5" customHeight="1" x14ac:dyDescent="0.3">
      <c r="A3571" s="5">
        <v>3604</v>
      </c>
      <c r="B3571" s="7" t="s">
        <v>5</v>
      </c>
      <c r="C3571" s="2">
        <v>354819143</v>
      </c>
      <c r="D3571" s="2">
        <v>21243</v>
      </c>
      <c r="E3571" s="1" t="s">
        <v>4007</v>
      </c>
      <c r="F3571" s="9">
        <v>1</v>
      </c>
    </row>
    <row r="3572" spans="1:6" ht="16.5" customHeight="1" x14ac:dyDescent="0.3">
      <c r="A3572" s="5">
        <v>3605</v>
      </c>
      <c r="B3572" s="7" t="s">
        <v>5</v>
      </c>
      <c r="C3572" s="2">
        <v>354509279</v>
      </c>
      <c r="D3572" s="2">
        <v>21247</v>
      </c>
      <c r="E3572" s="1" t="s">
        <v>2985</v>
      </c>
      <c r="F3572" s="9">
        <v>5</v>
      </c>
    </row>
    <row r="3573" spans="1:6" ht="16.5" customHeight="1" x14ac:dyDescent="0.3">
      <c r="A3573" s="5">
        <v>3606</v>
      </c>
      <c r="B3573" s="7" t="s">
        <v>5</v>
      </c>
      <c r="C3573" s="2">
        <v>355768700</v>
      </c>
      <c r="D3573" s="2">
        <v>21251</v>
      </c>
      <c r="E3573" s="1" t="s">
        <v>1947</v>
      </c>
      <c r="F3573" s="9">
        <v>9</v>
      </c>
    </row>
    <row r="3574" spans="1:6" ht="16.5" customHeight="1" x14ac:dyDescent="0.3">
      <c r="A3574" s="5">
        <v>3607</v>
      </c>
      <c r="B3574" s="7" t="s">
        <v>5</v>
      </c>
      <c r="C3574" s="2">
        <v>355764420</v>
      </c>
      <c r="D3574" s="2">
        <v>21252</v>
      </c>
      <c r="E3574" s="1" t="s">
        <v>3328</v>
      </c>
      <c r="F3574" s="9">
        <v>5</v>
      </c>
    </row>
    <row r="3575" spans="1:6" ht="16.5" customHeight="1" x14ac:dyDescent="0.3">
      <c r="A3575" s="5">
        <v>3608</v>
      </c>
      <c r="B3575" s="7" t="s">
        <v>5</v>
      </c>
      <c r="C3575" s="2">
        <v>355051390</v>
      </c>
      <c r="D3575" s="2">
        <v>21253</v>
      </c>
      <c r="E3575" s="1" t="s">
        <v>2226</v>
      </c>
      <c r="F3575" s="9">
        <v>2</v>
      </c>
    </row>
    <row r="3576" spans="1:6" ht="16.5" customHeight="1" x14ac:dyDescent="0.3">
      <c r="A3576" s="5">
        <v>3609</v>
      </c>
      <c r="B3576" s="7" t="s">
        <v>5</v>
      </c>
      <c r="C3576" s="2">
        <v>355051864</v>
      </c>
      <c r="D3576" s="2">
        <v>21254</v>
      </c>
      <c r="E3576" s="1" t="s">
        <v>2785</v>
      </c>
      <c r="F3576" s="9">
        <v>5</v>
      </c>
    </row>
    <row r="3577" spans="1:6" ht="16.5" customHeight="1" x14ac:dyDescent="0.3">
      <c r="A3577" s="5">
        <v>3610</v>
      </c>
      <c r="B3577" s="7" t="s">
        <v>5</v>
      </c>
      <c r="C3577" s="2">
        <v>354823314</v>
      </c>
      <c r="D3577" s="2">
        <v>21257</v>
      </c>
      <c r="E3577" s="1" t="s">
        <v>727</v>
      </c>
      <c r="F3577" s="9">
        <v>2</v>
      </c>
    </row>
    <row r="3578" spans="1:6" ht="16.5" customHeight="1" x14ac:dyDescent="0.3">
      <c r="A3578" s="5">
        <v>3611</v>
      </c>
      <c r="B3578" s="7" t="s">
        <v>5</v>
      </c>
      <c r="C3578" s="2">
        <v>354765799</v>
      </c>
      <c r="D3578" s="2">
        <v>21259</v>
      </c>
      <c r="E3578" s="1" t="s">
        <v>2646</v>
      </c>
      <c r="F3578" s="9">
        <v>1</v>
      </c>
    </row>
    <row r="3579" spans="1:6" ht="16.5" customHeight="1" x14ac:dyDescent="0.3">
      <c r="A3579" s="5">
        <v>3612</v>
      </c>
      <c r="B3579" s="7" t="s">
        <v>5</v>
      </c>
      <c r="C3579" s="2">
        <v>352414756</v>
      </c>
      <c r="D3579" s="2">
        <v>21270</v>
      </c>
      <c r="E3579" s="1" t="s">
        <v>3632</v>
      </c>
      <c r="F3579" s="9">
        <v>2</v>
      </c>
    </row>
    <row r="3580" spans="1:6" ht="16.5" customHeight="1" x14ac:dyDescent="0.3">
      <c r="A3580" s="5">
        <v>3613</v>
      </c>
      <c r="B3580" s="7" t="s">
        <v>5</v>
      </c>
      <c r="C3580" s="2">
        <v>351659541</v>
      </c>
      <c r="D3580" s="2">
        <v>21277</v>
      </c>
      <c r="E3580" s="1" t="s">
        <v>3633</v>
      </c>
      <c r="F3580" s="9">
        <v>2</v>
      </c>
    </row>
    <row r="3581" spans="1:6" ht="16.5" customHeight="1" x14ac:dyDescent="0.3">
      <c r="A3581" s="5">
        <v>3614</v>
      </c>
      <c r="B3581" s="7" t="s">
        <v>5</v>
      </c>
      <c r="C3581" s="2">
        <v>351011132</v>
      </c>
      <c r="D3581" s="2">
        <v>21278</v>
      </c>
      <c r="E3581" s="1" t="s">
        <v>1302</v>
      </c>
      <c r="F3581" s="9">
        <v>2</v>
      </c>
    </row>
    <row r="3582" spans="1:6" ht="16.5" customHeight="1" x14ac:dyDescent="0.3">
      <c r="A3582" s="5">
        <v>3615</v>
      </c>
      <c r="B3582" s="7" t="s">
        <v>5</v>
      </c>
      <c r="C3582" s="2">
        <v>46511057</v>
      </c>
      <c r="D3582" s="2">
        <v>21285</v>
      </c>
      <c r="E3582" s="1" t="s">
        <v>3516</v>
      </c>
      <c r="F3582" s="9">
        <v>1</v>
      </c>
    </row>
    <row r="3583" spans="1:6" ht="16.5" customHeight="1" x14ac:dyDescent="0.3">
      <c r="A3583" s="5">
        <v>3616</v>
      </c>
      <c r="B3583" s="7" t="s">
        <v>5</v>
      </c>
      <c r="C3583" s="2">
        <v>50283610</v>
      </c>
      <c r="D3583" s="2">
        <v>21290</v>
      </c>
      <c r="E3583" s="1" t="s">
        <v>2232</v>
      </c>
      <c r="F3583" s="9">
        <v>5</v>
      </c>
    </row>
    <row r="3584" spans="1:6" ht="16.5" customHeight="1" x14ac:dyDescent="0.3">
      <c r="A3584" s="5">
        <v>3617</v>
      </c>
      <c r="B3584" s="7" t="s">
        <v>5</v>
      </c>
      <c r="C3584" s="2">
        <v>352107280</v>
      </c>
      <c r="D3584" s="2">
        <v>21293</v>
      </c>
      <c r="E3584" s="1" t="s">
        <v>896</v>
      </c>
      <c r="F3584" s="9">
        <v>9</v>
      </c>
    </row>
    <row r="3585" spans="1:6" ht="16.5" customHeight="1" x14ac:dyDescent="0.3">
      <c r="A3585" s="5">
        <v>3618</v>
      </c>
      <c r="B3585" s="7" t="s">
        <v>5</v>
      </c>
      <c r="C3585" s="2">
        <v>50203217</v>
      </c>
      <c r="D3585" s="2">
        <v>21294</v>
      </c>
      <c r="E3585" s="1" t="s">
        <v>1430</v>
      </c>
      <c r="F3585" s="9">
        <v>2</v>
      </c>
    </row>
    <row r="3586" spans="1:6" ht="16.5" customHeight="1" x14ac:dyDescent="0.3">
      <c r="A3586" s="5">
        <v>3619</v>
      </c>
      <c r="B3586" s="7" t="s">
        <v>5</v>
      </c>
      <c r="D3586" s="2">
        <v>21295</v>
      </c>
      <c r="E3586" s="1" t="s">
        <v>4244</v>
      </c>
      <c r="F3586" s="9">
        <v>5</v>
      </c>
    </row>
    <row r="3587" spans="1:6" ht="16.5" customHeight="1" x14ac:dyDescent="0.3">
      <c r="A3587" s="5">
        <v>3620</v>
      </c>
      <c r="B3587" s="7" t="s">
        <v>5</v>
      </c>
      <c r="C3587" s="2">
        <v>351440863</v>
      </c>
      <c r="D3587" s="2">
        <v>21299</v>
      </c>
      <c r="E3587" s="1" t="s">
        <v>3601</v>
      </c>
      <c r="F3587" s="9">
        <v>2</v>
      </c>
    </row>
    <row r="3588" spans="1:6" ht="16.5" customHeight="1" x14ac:dyDescent="0.3">
      <c r="A3588" s="5">
        <v>3621</v>
      </c>
      <c r="B3588" s="7" t="s">
        <v>5</v>
      </c>
      <c r="C3588" s="2">
        <v>351381982</v>
      </c>
      <c r="D3588" s="2">
        <v>21301</v>
      </c>
      <c r="E3588" s="1" t="s">
        <v>2789</v>
      </c>
      <c r="F3588" s="9">
        <v>1</v>
      </c>
    </row>
    <row r="3589" spans="1:6" ht="16.5" customHeight="1" x14ac:dyDescent="0.3">
      <c r="A3589" s="5">
        <v>3622</v>
      </c>
      <c r="B3589" s="7" t="s">
        <v>5</v>
      </c>
      <c r="C3589" s="2">
        <v>352107389</v>
      </c>
      <c r="D3589" s="2">
        <v>21302</v>
      </c>
      <c r="E3589" s="1" t="s">
        <v>3874</v>
      </c>
      <c r="F3589" s="9">
        <v>9</v>
      </c>
    </row>
    <row r="3590" spans="1:6" ht="16.5" customHeight="1" x14ac:dyDescent="0.3">
      <c r="A3590" s="5">
        <v>3623</v>
      </c>
      <c r="B3590" s="7" t="s">
        <v>5</v>
      </c>
      <c r="C3590" s="2">
        <v>352063654</v>
      </c>
      <c r="D3590" s="2">
        <v>21304</v>
      </c>
      <c r="E3590" s="1" t="s">
        <v>365</v>
      </c>
      <c r="F3590" s="9">
        <v>1</v>
      </c>
    </row>
    <row r="3591" spans="1:6" ht="16.5" customHeight="1" x14ac:dyDescent="0.3">
      <c r="A3591" s="5">
        <v>3624</v>
      </c>
      <c r="B3591" s="7" t="s">
        <v>5</v>
      </c>
      <c r="C3591" s="2">
        <v>351945122</v>
      </c>
      <c r="D3591" s="2">
        <v>21305</v>
      </c>
      <c r="E3591" s="1" t="s">
        <v>3677</v>
      </c>
      <c r="F3591" s="9">
        <v>9</v>
      </c>
    </row>
    <row r="3592" spans="1:6" ht="16.5" customHeight="1" x14ac:dyDescent="0.3">
      <c r="A3592" s="5">
        <v>3625</v>
      </c>
      <c r="B3592" s="7" t="s">
        <v>5</v>
      </c>
      <c r="C3592" s="2">
        <v>351938220</v>
      </c>
      <c r="D3592" s="2">
        <v>21306</v>
      </c>
      <c r="E3592" s="1" t="s">
        <v>3667</v>
      </c>
      <c r="F3592" s="9">
        <v>8</v>
      </c>
    </row>
    <row r="3593" spans="1:6" ht="16.5" customHeight="1" x14ac:dyDescent="0.3">
      <c r="A3593" s="5">
        <v>3626</v>
      </c>
      <c r="B3593" s="7" t="s">
        <v>5</v>
      </c>
      <c r="C3593" s="2">
        <v>351738298</v>
      </c>
      <c r="D3593" s="2">
        <v>21308</v>
      </c>
      <c r="E3593" s="1" t="s">
        <v>1211</v>
      </c>
      <c r="F3593" s="9">
        <v>9</v>
      </c>
    </row>
    <row r="3594" spans="1:6" ht="16.5" customHeight="1" x14ac:dyDescent="0.3">
      <c r="A3594" s="5">
        <v>3627</v>
      </c>
      <c r="B3594" s="7" t="s">
        <v>5</v>
      </c>
      <c r="C3594" s="2">
        <v>351754304</v>
      </c>
      <c r="D3594" s="2">
        <v>21309</v>
      </c>
      <c r="E3594" s="1" t="s">
        <v>3873</v>
      </c>
      <c r="F3594" s="9">
        <v>9</v>
      </c>
    </row>
    <row r="3595" spans="1:6" ht="16.5" customHeight="1" x14ac:dyDescent="0.3">
      <c r="A3595" s="5">
        <v>3628</v>
      </c>
      <c r="B3595" s="7" t="s">
        <v>5</v>
      </c>
      <c r="C3595" s="2">
        <v>352726467</v>
      </c>
      <c r="D3595" s="2">
        <v>21311</v>
      </c>
      <c r="E3595" s="1" t="s">
        <v>2135</v>
      </c>
      <c r="F3595" s="9">
        <v>2</v>
      </c>
    </row>
    <row r="3596" spans="1:6" ht="16.5" customHeight="1" x14ac:dyDescent="0.3">
      <c r="A3596" s="5">
        <v>3629</v>
      </c>
      <c r="B3596" s="7" t="s">
        <v>5</v>
      </c>
      <c r="C3596" s="2">
        <v>351506985</v>
      </c>
      <c r="D3596" s="2">
        <v>21317</v>
      </c>
      <c r="E3596" s="1" t="s">
        <v>1251</v>
      </c>
      <c r="F3596" s="9">
        <v>9</v>
      </c>
    </row>
    <row r="3597" spans="1:6" ht="16.5" customHeight="1" x14ac:dyDescent="0.3">
      <c r="A3597" s="5">
        <v>3630</v>
      </c>
      <c r="B3597" s="7" t="s">
        <v>5</v>
      </c>
      <c r="C3597" s="2">
        <v>351403911</v>
      </c>
      <c r="D3597" s="2">
        <v>21322</v>
      </c>
      <c r="E3597" s="1" t="s">
        <v>2647</v>
      </c>
      <c r="F3597" s="9">
        <v>1</v>
      </c>
    </row>
    <row r="3598" spans="1:6" ht="16.5" customHeight="1" x14ac:dyDescent="0.3">
      <c r="A3598" s="5">
        <v>3631</v>
      </c>
      <c r="B3598" s="7" t="s">
        <v>5</v>
      </c>
      <c r="C3598" s="2">
        <v>50018346</v>
      </c>
      <c r="D3598" s="2">
        <v>21323</v>
      </c>
      <c r="E3598" s="1" t="s">
        <v>4114</v>
      </c>
      <c r="F3598" s="9">
        <v>2</v>
      </c>
    </row>
    <row r="3599" spans="1:6" ht="16.5" customHeight="1" x14ac:dyDescent="0.3">
      <c r="A3599" s="5">
        <v>3632</v>
      </c>
      <c r="B3599" s="7" t="s">
        <v>5</v>
      </c>
      <c r="C3599" s="2">
        <v>351360131</v>
      </c>
      <c r="D3599" s="2">
        <v>21324</v>
      </c>
      <c r="E3599" s="1" t="s">
        <v>2051</v>
      </c>
      <c r="F3599" s="9">
        <v>9</v>
      </c>
    </row>
    <row r="3600" spans="1:6" ht="16.5" customHeight="1" x14ac:dyDescent="0.3">
      <c r="A3600" s="5">
        <v>3633</v>
      </c>
      <c r="B3600" s="7" t="s">
        <v>5</v>
      </c>
      <c r="C3600" s="2">
        <v>354179647</v>
      </c>
      <c r="D3600" s="2">
        <v>21328</v>
      </c>
      <c r="E3600" s="1" t="s">
        <v>3929</v>
      </c>
      <c r="F3600" s="9">
        <v>9</v>
      </c>
    </row>
    <row r="3601" spans="1:6" ht="16.5" customHeight="1" x14ac:dyDescent="0.3">
      <c r="A3601" s="5">
        <v>3634</v>
      </c>
      <c r="B3601" s="7" t="s">
        <v>5</v>
      </c>
      <c r="C3601" s="2">
        <v>352754146</v>
      </c>
      <c r="D3601" s="2">
        <v>21334</v>
      </c>
      <c r="E3601" s="1" t="s">
        <v>1002</v>
      </c>
      <c r="F3601" s="9">
        <v>1</v>
      </c>
    </row>
    <row r="3602" spans="1:6" ht="16.5" customHeight="1" x14ac:dyDescent="0.3">
      <c r="A3602" s="5">
        <v>3635</v>
      </c>
      <c r="B3602" s="7" t="s">
        <v>5</v>
      </c>
      <c r="C3602" s="2">
        <v>352752440</v>
      </c>
      <c r="D3602" s="2">
        <v>21335</v>
      </c>
      <c r="E3602" s="1" t="s">
        <v>1295</v>
      </c>
      <c r="F3602" s="9">
        <v>5</v>
      </c>
    </row>
    <row r="3603" spans="1:6" ht="16.5" customHeight="1" x14ac:dyDescent="0.3">
      <c r="A3603" s="5">
        <v>3636</v>
      </c>
      <c r="B3603" s="7" t="s">
        <v>5</v>
      </c>
      <c r="C3603" s="2">
        <v>47511814</v>
      </c>
      <c r="D3603" s="2">
        <v>21340</v>
      </c>
      <c r="E3603" s="1" t="s">
        <v>3416</v>
      </c>
      <c r="F3603" s="9">
        <v>9</v>
      </c>
    </row>
    <row r="3604" spans="1:6" ht="16.5" customHeight="1" x14ac:dyDescent="0.3">
      <c r="A3604" s="5">
        <v>3637</v>
      </c>
      <c r="B3604" s="7" t="s">
        <v>5</v>
      </c>
      <c r="C3604" s="2">
        <v>47527402</v>
      </c>
      <c r="D3604" s="2">
        <v>21341</v>
      </c>
      <c r="E3604" s="1" t="s">
        <v>3125</v>
      </c>
      <c r="F3604" s="9">
        <v>1</v>
      </c>
    </row>
    <row r="3605" spans="1:6" ht="16.5" customHeight="1" x14ac:dyDescent="0.3">
      <c r="A3605" s="5">
        <v>3638</v>
      </c>
      <c r="B3605" s="7" t="s">
        <v>5</v>
      </c>
      <c r="C3605" s="2">
        <v>47529062</v>
      </c>
      <c r="D3605" s="2">
        <v>21342</v>
      </c>
      <c r="E3605" s="1" t="s">
        <v>532</v>
      </c>
      <c r="F3605" s="9">
        <v>9</v>
      </c>
    </row>
    <row r="3606" spans="1:6" ht="16.5" customHeight="1" x14ac:dyDescent="0.3">
      <c r="A3606" s="5">
        <v>3639</v>
      </c>
      <c r="B3606" s="7" t="s">
        <v>5</v>
      </c>
      <c r="C3606" s="2">
        <v>351010714</v>
      </c>
      <c r="D3606" s="2">
        <v>21345</v>
      </c>
      <c r="E3606" s="1" t="s">
        <v>2108</v>
      </c>
      <c r="F3606" s="9">
        <v>2</v>
      </c>
    </row>
    <row r="3607" spans="1:6" ht="16.5" customHeight="1" x14ac:dyDescent="0.3">
      <c r="A3607" s="5">
        <v>3640</v>
      </c>
      <c r="B3607" s="7" t="s">
        <v>5</v>
      </c>
      <c r="C3607" s="2">
        <v>351064192</v>
      </c>
      <c r="D3607" s="2">
        <v>21347</v>
      </c>
      <c r="E3607" s="1" t="s">
        <v>3779</v>
      </c>
      <c r="F3607" s="9">
        <v>1</v>
      </c>
    </row>
    <row r="3608" spans="1:6" ht="16.5" customHeight="1" x14ac:dyDescent="0.3">
      <c r="A3608" s="5">
        <v>3641</v>
      </c>
      <c r="B3608" s="7" t="s">
        <v>5</v>
      </c>
      <c r="C3608" s="2">
        <v>46426963</v>
      </c>
      <c r="D3608" s="2">
        <v>21350</v>
      </c>
      <c r="E3608" s="1" t="s">
        <v>2992</v>
      </c>
      <c r="F3608" s="9">
        <v>5</v>
      </c>
    </row>
    <row r="3609" spans="1:6" ht="16.5" customHeight="1" x14ac:dyDescent="0.3">
      <c r="A3609" s="5">
        <v>3642</v>
      </c>
      <c r="B3609" s="7" t="s">
        <v>5</v>
      </c>
      <c r="C3609" s="2">
        <v>46333063</v>
      </c>
      <c r="D3609" s="2">
        <v>21351</v>
      </c>
      <c r="E3609" s="1" t="s">
        <v>3424</v>
      </c>
      <c r="F3609" s="9">
        <v>9</v>
      </c>
    </row>
    <row r="3610" spans="1:6" ht="16.5" customHeight="1" x14ac:dyDescent="0.3">
      <c r="A3610" s="5">
        <v>3643</v>
      </c>
      <c r="B3610" s="7" t="s">
        <v>5</v>
      </c>
      <c r="C3610" s="2">
        <v>46274597</v>
      </c>
      <c r="D3610" s="2">
        <v>21352</v>
      </c>
      <c r="E3610" s="1" t="s">
        <v>2424</v>
      </c>
      <c r="F3610" s="9">
        <v>1</v>
      </c>
    </row>
    <row r="3611" spans="1:6" ht="16.5" customHeight="1" x14ac:dyDescent="0.3">
      <c r="A3611" s="5">
        <v>3644</v>
      </c>
      <c r="B3611" s="7" t="s">
        <v>5</v>
      </c>
      <c r="C3611" s="2">
        <v>350303042</v>
      </c>
      <c r="D3611" s="2">
        <v>21353</v>
      </c>
      <c r="E3611" s="1" t="s">
        <v>3557</v>
      </c>
      <c r="F3611" s="9">
        <v>2</v>
      </c>
    </row>
    <row r="3612" spans="1:6" ht="16.5" customHeight="1" x14ac:dyDescent="0.3">
      <c r="A3612" s="5">
        <v>3645</v>
      </c>
      <c r="B3612" s="7" t="s">
        <v>5</v>
      </c>
      <c r="C3612" s="2">
        <v>47030183</v>
      </c>
      <c r="D3612" s="2">
        <v>21357</v>
      </c>
      <c r="E3612" s="1" t="s">
        <v>443</v>
      </c>
      <c r="F3612" s="9">
        <v>2</v>
      </c>
    </row>
    <row r="3613" spans="1:6" ht="16.5" customHeight="1" x14ac:dyDescent="0.3">
      <c r="A3613" s="5">
        <v>3646</v>
      </c>
      <c r="B3613" s="7" t="s">
        <v>5</v>
      </c>
      <c r="C3613" s="2">
        <v>47013721</v>
      </c>
      <c r="D3613" s="2">
        <v>21359</v>
      </c>
      <c r="E3613" s="1" t="s">
        <v>1437</v>
      </c>
      <c r="F3613" s="9">
        <v>1</v>
      </c>
    </row>
    <row r="3614" spans="1:6" ht="16.5" customHeight="1" x14ac:dyDescent="0.3">
      <c r="A3614" s="5">
        <v>3647</v>
      </c>
      <c r="B3614" s="7" t="s">
        <v>5</v>
      </c>
      <c r="C3614" s="2">
        <v>46850602</v>
      </c>
      <c r="D3614" s="2">
        <v>21363</v>
      </c>
      <c r="E3614" s="1" t="s">
        <v>353</v>
      </c>
      <c r="F3614" s="9">
        <v>1</v>
      </c>
    </row>
    <row r="3615" spans="1:6" ht="16.5" customHeight="1" x14ac:dyDescent="0.3">
      <c r="A3615" s="5">
        <v>3648</v>
      </c>
      <c r="B3615" s="7" t="s">
        <v>5</v>
      </c>
      <c r="C3615" s="2">
        <v>351445452</v>
      </c>
      <c r="D3615" s="2">
        <v>21364</v>
      </c>
      <c r="E3615" s="1" t="s">
        <v>3609</v>
      </c>
      <c r="F3615" s="9">
        <v>2</v>
      </c>
    </row>
    <row r="3616" spans="1:6" ht="16.5" customHeight="1" x14ac:dyDescent="0.3">
      <c r="A3616" s="5">
        <v>3649</v>
      </c>
      <c r="B3616" s="7" t="s">
        <v>5</v>
      </c>
      <c r="C3616" s="2">
        <v>47445605</v>
      </c>
      <c r="D3616" s="2">
        <v>21367</v>
      </c>
      <c r="E3616" s="1" t="s">
        <v>4018</v>
      </c>
      <c r="F3616" s="9">
        <v>1</v>
      </c>
    </row>
    <row r="3617" spans="1:6" ht="16.5" customHeight="1" x14ac:dyDescent="0.3">
      <c r="A3617" s="5">
        <v>3650</v>
      </c>
      <c r="B3617" s="7" t="s">
        <v>5</v>
      </c>
      <c r="C3617" s="2">
        <v>47459918</v>
      </c>
      <c r="D3617" s="2">
        <v>21368</v>
      </c>
      <c r="E3617" s="1" t="s">
        <v>3767</v>
      </c>
      <c r="F3617" s="9">
        <v>2</v>
      </c>
    </row>
    <row r="3618" spans="1:6" ht="16.5" customHeight="1" x14ac:dyDescent="0.3">
      <c r="A3618" s="5">
        <v>3651</v>
      </c>
      <c r="B3618" s="7" t="s">
        <v>5</v>
      </c>
      <c r="C3618" s="2">
        <v>46365446</v>
      </c>
      <c r="D3618" s="2">
        <v>21372</v>
      </c>
      <c r="E3618" s="1" t="s">
        <v>760</v>
      </c>
      <c r="F3618" s="9">
        <v>2</v>
      </c>
    </row>
    <row r="3619" spans="1:6" ht="16.5" customHeight="1" x14ac:dyDescent="0.3">
      <c r="A3619" s="5">
        <v>3652</v>
      </c>
      <c r="B3619" s="7" t="s">
        <v>5</v>
      </c>
      <c r="C3619" s="2">
        <v>350238212</v>
      </c>
      <c r="D3619" s="2">
        <v>21376</v>
      </c>
      <c r="E3619" s="1" t="s">
        <v>1764</v>
      </c>
      <c r="F3619" s="9">
        <v>1</v>
      </c>
    </row>
    <row r="3620" spans="1:6" ht="16.5" customHeight="1" x14ac:dyDescent="0.3">
      <c r="A3620" s="5">
        <v>3653</v>
      </c>
      <c r="B3620" s="7" t="s">
        <v>5</v>
      </c>
      <c r="C3620" s="2">
        <v>44109952</v>
      </c>
      <c r="D3620" s="2">
        <v>21395</v>
      </c>
      <c r="E3620" s="1" t="s">
        <v>786</v>
      </c>
      <c r="F3620" s="9">
        <v>2</v>
      </c>
    </row>
    <row r="3621" spans="1:6" ht="16.5" customHeight="1" x14ac:dyDescent="0.3">
      <c r="A3621" s="5">
        <v>3654</v>
      </c>
      <c r="B3621" s="7" t="s">
        <v>5</v>
      </c>
      <c r="C3621" s="2">
        <v>43372254</v>
      </c>
      <c r="D3621" s="2">
        <v>21398</v>
      </c>
      <c r="E3621" s="1" t="s">
        <v>1551</v>
      </c>
      <c r="F3621" s="9">
        <v>1</v>
      </c>
    </row>
    <row r="3622" spans="1:6" ht="16.5" customHeight="1" x14ac:dyDescent="0.3">
      <c r="A3622" s="5">
        <v>3655</v>
      </c>
      <c r="B3622" s="7" t="s">
        <v>5</v>
      </c>
      <c r="C3622" s="2">
        <v>43155078</v>
      </c>
      <c r="D3622" s="2">
        <v>21401</v>
      </c>
      <c r="E3622" s="1" t="s">
        <v>1048</v>
      </c>
      <c r="F3622" s="9">
        <v>2</v>
      </c>
    </row>
    <row r="3623" spans="1:6" ht="16.5" customHeight="1" x14ac:dyDescent="0.3">
      <c r="A3623" s="5">
        <v>3656</v>
      </c>
      <c r="B3623" s="7" t="s">
        <v>5</v>
      </c>
      <c r="C3623" s="2">
        <v>44060878</v>
      </c>
      <c r="D3623" s="2">
        <v>21402</v>
      </c>
      <c r="E3623" s="1" t="s">
        <v>2397</v>
      </c>
      <c r="F3623" s="9">
        <v>5</v>
      </c>
    </row>
    <row r="3624" spans="1:6" ht="16.5" customHeight="1" x14ac:dyDescent="0.3">
      <c r="A3624" s="5">
        <v>3657</v>
      </c>
      <c r="B3624" s="7" t="s">
        <v>5</v>
      </c>
      <c r="C3624" s="2">
        <v>44648403</v>
      </c>
      <c r="D3624" s="2">
        <v>21405</v>
      </c>
      <c r="E3624" s="1" t="s">
        <v>3287</v>
      </c>
      <c r="F3624" s="9">
        <v>1</v>
      </c>
    </row>
    <row r="3625" spans="1:6" ht="16.5" customHeight="1" x14ac:dyDescent="0.3">
      <c r="A3625" s="5">
        <v>3658</v>
      </c>
      <c r="B3625" s="7" t="s">
        <v>5</v>
      </c>
      <c r="C3625" s="2">
        <v>43723822</v>
      </c>
      <c r="D3625" s="2">
        <v>21408</v>
      </c>
      <c r="E3625" s="1" t="s">
        <v>1119</v>
      </c>
      <c r="F3625" s="9">
        <v>2</v>
      </c>
    </row>
    <row r="3626" spans="1:6" ht="16.5" customHeight="1" x14ac:dyDescent="0.3">
      <c r="A3626" s="5">
        <v>3659</v>
      </c>
      <c r="B3626" s="7" t="s">
        <v>5</v>
      </c>
      <c r="C3626" s="2">
        <v>43634222</v>
      </c>
      <c r="D3626" s="2">
        <v>21409</v>
      </c>
      <c r="E3626" s="1" t="s">
        <v>3895</v>
      </c>
      <c r="F3626" s="9">
        <v>1</v>
      </c>
    </row>
    <row r="3627" spans="1:6" ht="16.5" customHeight="1" x14ac:dyDescent="0.3">
      <c r="A3627" s="5">
        <v>3660</v>
      </c>
      <c r="B3627" s="7" t="s">
        <v>5</v>
      </c>
      <c r="C3627" s="2">
        <v>44299864</v>
      </c>
      <c r="D3627" s="2">
        <v>21411</v>
      </c>
      <c r="E3627" s="1" t="s">
        <v>2096</v>
      </c>
      <c r="F3627" s="9">
        <v>2</v>
      </c>
    </row>
    <row r="3628" spans="1:6" ht="16.5" customHeight="1" x14ac:dyDescent="0.3">
      <c r="A3628" s="5">
        <v>3661</v>
      </c>
      <c r="B3628" s="7" t="s">
        <v>5</v>
      </c>
      <c r="C3628" s="2">
        <v>46128282</v>
      </c>
      <c r="D3628" s="2">
        <v>21412</v>
      </c>
      <c r="E3628" s="1" t="s">
        <v>1603</v>
      </c>
      <c r="F3628" s="9">
        <v>2</v>
      </c>
    </row>
    <row r="3629" spans="1:6" ht="16.5" customHeight="1" x14ac:dyDescent="0.3">
      <c r="A3629" s="5">
        <v>3662</v>
      </c>
      <c r="B3629" s="7" t="s">
        <v>5</v>
      </c>
      <c r="C3629" s="2">
        <v>43384264</v>
      </c>
      <c r="D3629" s="2">
        <v>21413</v>
      </c>
      <c r="E3629" s="1" t="s">
        <v>3422</v>
      </c>
      <c r="F3629" s="9">
        <v>9</v>
      </c>
    </row>
    <row r="3630" spans="1:6" ht="16.5" customHeight="1" x14ac:dyDescent="0.3">
      <c r="A3630" s="5">
        <v>3663</v>
      </c>
      <c r="B3630" s="7" t="s">
        <v>5</v>
      </c>
      <c r="C3630" s="2">
        <v>46045300</v>
      </c>
      <c r="D3630" s="2">
        <v>21414</v>
      </c>
      <c r="E3630" s="1" t="s">
        <v>2578</v>
      </c>
      <c r="F3630" s="9">
        <v>9</v>
      </c>
    </row>
    <row r="3631" spans="1:6" ht="16.5" customHeight="1" x14ac:dyDescent="0.3">
      <c r="A3631" s="5">
        <v>3664</v>
      </c>
      <c r="B3631" s="7" t="s">
        <v>5</v>
      </c>
      <c r="C3631" s="2">
        <v>44213687</v>
      </c>
      <c r="D3631" s="2">
        <v>21418</v>
      </c>
      <c r="E3631" s="1" t="s">
        <v>972</v>
      </c>
      <c r="F3631" s="9">
        <v>2</v>
      </c>
    </row>
    <row r="3632" spans="1:6" ht="16.5" customHeight="1" x14ac:dyDescent="0.3">
      <c r="A3632" s="5">
        <v>3665</v>
      </c>
      <c r="B3632" s="7" t="s">
        <v>5</v>
      </c>
      <c r="C3632" s="2">
        <v>44089969</v>
      </c>
      <c r="D3632" s="2">
        <v>21420</v>
      </c>
      <c r="E3632" s="1" t="s">
        <v>1012</v>
      </c>
      <c r="F3632" s="9">
        <v>9</v>
      </c>
    </row>
    <row r="3633" spans="1:6" ht="16.5" customHeight="1" x14ac:dyDescent="0.3">
      <c r="A3633" s="5">
        <v>3666</v>
      </c>
      <c r="B3633" s="7" t="s">
        <v>5</v>
      </c>
      <c r="C3633" s="2">
        <v>46606585</v>
      </c>
      <c r="D3633" s="2">
        <v>21422</v>
      </c>
      <c r="E3633" s="1" t="s">
        <v>3743</v>
      </c>
      <c r="F3633" s="9">
        <v>2</v>
      </c>
    </row>
    <row r="3634" spans="1:6" ht="16.5" customHeight="1" x14ac:dyDescent="0.3">
      <c r="A3634" s="5">
        <v>3667</v>
      </c>
      <c r="B3634" s="7" t="s">
        <v>5</v>
      </c>
      <c r="C3634" s="2">
        <v>43989335</v>
      </c>
      <c r="D3634" s="2">
        <v>21423</v>
      </c>
      <c r="E3634" s="1" t="s">
        <v>1632</v>
      </c>
      <c r="F3634" s="9">
        <v>9</v>
      </c>
    </row>
    <row r="3635" spans="1:6" ht="16.5" customHeight="1" x14ac:dyDescent="0.3">
      <c r="A3635" s="5">
        <v>3668</v>
      </c>
      <c r="B3635" s="7" t="s">
        <v>5</v>
      </c>
      <c r="C3635" s="2">
        <v>43846632</v>
      </c>
      <c r="D3635" s="2">
        <v>21424</v>
      </c>
      <c r="E3635" s="1" t="s">
        <v>4086</v>
      </c>
      <c r="F3635" s="9">
        <v>2</v>
      </c>
    </row>
    <row r="3636" spans="1:6" ht="16.5" customHeight="1" x14ac:dyDescent="0.3">
      <c r="A3636" s="5">
        <v>3669</v>
      </c>
      <c r="B3636" s="7" t="s">
        <v>5</v>
      </c>
      <c r="C3636" s="2">
        <v>43610743</v>
      </c>
      <c r="D3636" s="2">
        <v>21428</v>
      </c>
      <c r="E3636" s="1" t="s">
        <v>1895</v>
      </c>
      <c r="F3636" s="9">
        <v>5</v>
      </c>
    </row>
    <row r="3637" spans="1:6" ht="16.5" customHeight="1" x14ac:dyDescent="0.3">
      <c r="A3637" s="5">
        <v>3670</v>
      </c>
      <c r="B3637" s="7" t="s">
        <v>5</v>
      </c>
      <c r="C3637" s="2">
        <v>44453855</v>
      </c>
      <c r="D3637" s="2">
        <v>21429</v>
      </c>
      <c r="E3637" s="1" t="s">
        <v>1974</v>
      </c>
      <c r="F3637" s="9">
        <v>2</v>
      </c>
    </row>
    <row r="3638" spans="1:6" ht="16.5" customHeight="1" x14ac:dyDescent="0.3">
      <c r="A3638" s="5">
        <v>3671</v>
      </c>
      <c r="B3638" s="7" t="s">
        <v>5</v>
      </c>
      <c r="C3638" s="2">
        <v>44357046</v>
      </c>
      <c r="D3638" s="2">
        <v>21432</v>
      </c>
      <c r="E3638" s="1" t="s">
        <v>3527</v>
      </c>
      <c r="F3638" s="9">
        <v>9</v>
      </c>
    </row>
    <row r="3639" spans="1:6" ht="16.5" customHeight="1" x14ac:dyDescent="0.3">
      <c r="A3639" s="5">
        <v>3672</v>
      </c>
      <c r="B3639" s="7" t="s">
        <v>5</v>
      </c>
      <c r="C3639" s="2">
        <v>44363586</v>
      </c>
      <c r="D3639" s="2">
        <v>21433</v>
      </c>
      <c r="E3639" s="1" t="s">
        <v>2798</v>
      </c>
      <c r="F3639" s="9">
        <v>1</v>
      </c>
    </row>
    <row r="3640" spans="1:6" ht="16.5" customHeight="1" x14ac:dyDescent="0.3">
      <c r="A3640" s="5">
        <v>3673</v>
      </c>
      <c r="B3640" s="7" t="s">
        <v>5</v>
      </c>
      <c r="C3640" s="2">
        <v>43477755</v>
      </c>
      <c r="D3640" s="2">
        <v>21434</v>
      </c>
      <c r="E3640" s="1" t="s">
        <v>1783</v>
      </c>
      <c r="F3640" s="9">
        <v>1</v>
      </c>
    </row>
    <row r="3641" spans="1:6" ht="16.5" customHeight="1" x14ac:dyDescent="0.3">
      <c r="A3641" s="5">
        <v>3674</v>
      </c>
      <c r="B3641" s="7" t="s">
        <v>5</v>
      </c>
      <c r="C3641" s="2">
        <v>41387976</v>
      </c>
      <c r="D3641" s="2">
        <v>21436</v>
      </c>
      <c r="E3641" s="1" t="s">
        <v>2665</v>
      </c>
      <c r="F3641" s="9">
        <v>2</v>
      </c>
    </row>
    <row r="3642" spans="1:6" ht="16.5" customHeight="1" x14ac:dyDescent="0.3">
      <c r="A3642" s="5">
        <v>3675</v>
      </c>
      <c r="B3642" s="7" t="s">
        <v>5</v>
      </c>
      <c r="C3642" s="2">
        <v>41248134</v>
      </c>
      <c r="D3642" s="2">
        <v>21437</v>
      </c>
      <c r="E3642" s="1" t="s">
        <v>3631</v>
      </c>
      <c r="F3642" s="9">
        <v>2</v>
      </c>
    </row>
    <row r="3643" spans="1:6" ht="16.5" customHeight="1" x14ac:dyDescent="0.3">
      <c r="A3643" s="5">
        <v>3676</v>
      </c>
      <c r="B3643" s="7" t="s">
        <v>5</v>
      </c>
      <c r="C3643" s="2">
        <v>41243145</v>
      </c>
      <c r="D3643" s="2">
        <v>21439</v>
      </c>
      <c r="E3643" s="1" t="s">
        <v>730</v>
      </c>
      <c r="F3643" s="9">
        <v>5</v>
      </c>
    </row>
    <row r="3644" spans="1:6" ht="16.5" customHeight="1" x14ac:dyDescent="0.3">
      <c r="A3644" s="5">
        <v>3677</v>
      </c>
      <c r="B3644" s="7" t="s">
        <v>5</v>
      </c>
      <c r="D3644" s="2">
        <v>21444</v>
      </c>
      <c r="E3644" s="1" t="s">
        <v>4227</v>
      </c>
      <c r="F3644" s="9">
        <v>2</v>
      </c>
    </row>
    <row r="3645" spans="1:6" ht="16.5" customHeight="1" x14ac:dyDescent="0.3">
      <c r="A3645" s="5">
        <v>3678</v>
      </c>
      <c r="B3645" s="7" t="s">
        <v>5</v>
      </c>
      <c r="C3645" s="2">
        <v>41773297</v>
      </c>
      <c r="D3645" s="2">
        <v>21446</v>
      </c>
      <c r="E3645" s="1" t="s">
        <v>2184</v>
      </c>
      <c r="F3645" s="9">
        <v>1</v>
      </c>
    </row>
    <row r="3646" spans="1:6" ht="16.5" customHeight="1" x14ac:dyDescent="0.3">
      <c r="A3646" s="5">
        <v>3679</v>
      </c>
      <c r="B3646" s="7" t="s">
        <v>5</v>
      </c>
      <c r="C3646" s="2">
        <v>40895964</v>
      </c>
      <c r="D3646" s="2">
        <v>21449</v>
      </c>
      <c r="E3646" s="1" t="s">
        <v>2902</v>
      </c>
      <c r="F3646" s="9">
        <v>2</v>
      </c>
    </row>
    <row r="3647" spans="1:6" ht="16.5" customHeight="1" x14ac:dyDescent="0.3">
      <c r="A3647" s="5">
        <v>3680</v>
      </c>
      <c r="B3647" s="7" t="s">
        <v>5</v>
      </c>
      <c r="D3647" s="2">
        <v>21450</v>
      </c>
      <c r="E3647" s="1" t="s">
        <v>4199</v>
      </c>
      <c r="F3647" s="9">
        <v>1</v>
      </c>
    </row>
    <row r="3648" spans="1:6" ht="16.5" customHeight="1" x14ac:dyDescent="0.3">
      <c r="A3648" s="5">
        <v>3681</v>
      </c>
      <c r="B3648" s="7" t="s">
        <v>5</v>
      </c>
      <c r="C3648" s="2">
        <v>41427830</v>
      </c>
      <c r="D3648" s="2">
        <v>21455</v>
      </c>
      <c r="E3648" s="1" t="s">
        <v>2186</v>
      </c>
      <c r="F3648" s="9">
        <v>2</v>
      </c>
    </row>
    <row r="3649" spans="1:6" ht="16.5" customHeight="1" x14ac:dyDescent="0.3">
      <c r="A3649" s="5">
        <v>3682</v>
      </c>
      <c r="B3649" s="7" t="s">
        <v>5</v>
      </c>
      <c r="C3649" s="2">
        <v>43180557</v>
      </c>
      <c r="D3649" s="2">
        <v>21457</v>
      </c>
      <c r="E3649" s="1" t="s">
        <v>627</v>
      </c>
      <c r="F3649" s="9">
        <v>9</v>
      </c>
    </row>
    <row r="3650" spans="1:6" ht="16.5" customHeight="1" x14ac:dyDescent="0.3">
      <c r="A3650" s="5">
        <v>3683</v>
      </c>
      <c r="B3650" s="7" t="s">
        <v>5</v>
      </c>
      <c r="C3650" s="2">
        <v>41684613</v>
      </c>
      <c r="D3650" s="2">
        <v>21458</v>
      </c>
      <c r="E3650" s="1" t="s">
        <v>4093</v>
      </c>
      <c r="F3650" s="9">
        <v>2</v>
      </c>
    </row>
    <row r="3651" spans="1:6" ht="16.5" customHeight="1" x14ac:dyDescent="0.3">
      <c r="A3651" s="5">
        <v>3684</v>
      </c>
      <c r="B3651" s="7" t="s">
        <v>5</v>
      </c>
      <c r="C3651" s="2">
        <v>40193794</v>
      </c>
      <c r="D3651" s="2">
        <v>21459</v>
      </c>
      <c r="E3651" s="1" t="s">
        <v>883</v>
      </c>
      <c r="F3651" s="9">
        <v>1</v>
      </c>
    </row>
    <row r="3652" spans="1:6" ht="16.5" customHeight="1" x14ac:dyDescent="0.3">
      <c r="A3652" s="5">
        <v>3685</v>
      </c>
      <c r="B3652" s="7" t="s">
        <v>5</v>
      </c>
      <c r="C3652" s="2">
        <v>41503571</v>
      </c>
      <c r="D3652" s="2">
        <v>21461</v>
      </c>
      <c r="E3652" s="1" t="s">
        <v>3423</v>
      </c>
      <c r="F3652" s="9">
        <v>9</v>
      </c>
    </row>
    <row r="3653" spans="1:6" ht="16.5" customHeight="1" x14ac:dyDescent="0.3">
      <c r="A3653" s="5">
        <v>3686</v>
      </c>
      <c r="B3653" s="7" t="s">
        <v>5</v>
      </c>
      <c r="C3653" s="2">
        <v>44604545</v>
      </c>
      <c r="D3653" s="2">
        <v>21463</v>
      </c>
      <c r="E3653" s="1" t="s">
        <v>3598</v>
      </c>
      <c r="F3653" s="9">
        <v>1</v>
      </c>
    </row>
    <row r="3654" spans="1:6" ht="16.5" customHeight="1" x14ac:dyDescent="0.3">
      <c r="A3654" s="5">
        <v>3687</v>
      </c>
      <c r="B3654" s="7" t="s">
        <v>5</v>
      </c>
      <c r="C3654" s="2">
        <v>41040278</v>
      </c>
      <c r="D3654" s="2">
        <v>21465</v>
      </c>
      <c r="E3654" s="1" t="s">
        <v>1292</v>
      </c>
      <c r="F3654" s="9">
        <v>2</v>
      </c>
    </row>
    <row r="3655" spans="1:6" ht="16.5" customHeight="1" x14ac:dyDescent="0.3">
      <c r="A3655" s="5">
        <v>3688</v>
      </c>
      <c r="B3655" s="7" t="s">
        <v>5</v>
      </c>
      <c r="D3655" s="2">
        <v>21466</v>
      </c>
      <c r="E3655" s="1" t="s">
        <v>4238</v>
      </c>
      <c r="F3655" s="9">
        <v>1</v>
      </c>
    </row>
    <row r="3656" spans="1:6" ht="16.5" customHeight="1" x14ac:dyDescent="0.3">
      <c r="A3656" s="5">
        <v>3689</v>
      </c>
      <c r="B3656" s="7" t="s">
        <v>5</v>
      </c>
      <c r="C3656" s="2">
        <v>40314548</v>
      </c>
      <c r="D3656" s="2">
        <v>21468</v>
      </c>
      <c r="E3656" s="1" t="s">
        <v>1319</v>
      </c>
      <c r="F3656" s="9">
        <v>9</v>
      </c>
    </row>
    <row r="3657" spans="1:6" ht="16.5" customHeight="1" x14ac:dyDescent="0.3">
      <c r="A3657" s="5">
        <v>3690</v>
      </c>
      <c r="B3657" s="7" t="s">
        <v>5</v>
      </c>
      <c r="C3657" s="2">
        <v>39611130</v>
      </c>
      <c r="D3657" s="2">
        <v>21481</v>
      </c>
      <c r="E3657" s="1" t="s">
        <v>1792</v>
      </c>
      <c r="F3657" s="9">
        <v>2</v>
      </c>
    </row>
    <row r="3658" spans="1:6" ht="16.5" customHeight="1" x14ac:dyDescent="0.3">
      <c r="A3658" s="5">
        <v>3691</v>
      </c>
      <c r="B3658" s="7" t="s">
        <v>5</v>
      </c>
      <c r="C3658" s="2">
        <v>36675650</v>
      </c>
      <c r="D3658" s="2">
        <v>21485</v>
      </c>
      <c r="E3658" s="1" t="s">
        <v>711</v>
      </c>
      <c r="F3658" s="9">
        <v>1</v>
      </c>
    </row>
    <row r="3659" spans="1:6" ht="16.5" customHeight="1" x14ac:dyDescent="0.3">
      <c r="A3659" s="5">
        <v>3692</v>
      </c>
      <c r="B3659" s="7" t="s">
        <v>5</v>
      </c>
      <c r="C3659" s="2">
        <v>38401431</v>
      </c>
      <c r="D3659" s="2">
        <v>21488</v>
      </c>
      <c r="E3659" s="1" t="s">
        <v>3852</v>
      </c>
      <c r="F3659" s="9">
        <v>9</v>
      </c>
    </row>
    <row r="3660" spans="1:6" ht="16.5" customHeight="1" x14ac:dyDescent="0.3">
      <c r="A3660" s="5">
        <v>3693</v>
      </c>
      <c r="B3660" s="7" t="s">
        <v>5</v>
      </c>
      <c r="C3660" s="2">
        <v>36402340</v>
      </c>
      <c r="D3660" s="2">
        <v>21492</v>
      </c>
      <c r="E3660" s="1" t="s">
        <v>854</v>
      </c>
      <c r="F3660" s="9">
        <v>9</v>
      </c>
    </row>
    <row r="3661" spans="1:6" ht="16.5" customHeight="1" x14ac:dyDescent="0.3">
      <c r="A3661" s="5">
        <v>3694</v>
      </c>
      <c r="B3661" s="7" t="s">
        <v>5</v>
      </c>
      <c r="C3661" s="2">
        <v>39071596</v>
      </c>
      <c r="D3661" s="2">
        <v>21493</v>
      </c>
      <c r="E3661" s="1" t="s">
        <v>1293</v>
      </c>
      <c r="F3661" s="9">
        <v>1</v>
      </c>
    </row>
    <row r="3662" spans="1:6" ht="16.5" customHeight="1" x14ac:dyDescent="0.3">
      <c r="A3662" s="5">
        <v>3695</v>
      </c>
      <c r="B3662" s="7" t="s">
        <v>5</v>
      </c>
      <c r="C3662" s="2">
        <v>39587151</v>
      </c>
      <c r="D3662" s="2">
        <v>21494</v>
      </c>
      <c r="E3662" s="1" t="s">
        <v>4104</v>
      </c>
      <c r="F3662" s="9">
        <v>2</v>
      </c>
    </row>
    <row r="3663" spans="1:6" ht="16.5" customHeight="1" x14ac:dyDescent="0.3">
      <c r="A3663" s="5">
        <v>3696</v>
      </c>
      <c r="B3663" s="7" t="s">
        <v>5</v>
      </c>
      <c r="C3663" s="2">
        <v>39010976</v>
      </c>
      <c r="D3663" s="2">
        <v>21495</v>
      </c>
      <c r="E3663" s="1" t="s">
        <v>3573</v>
      </c>
      <c r="F3663" s="9">
        <v>2</v>
      </c>
    </row>
    <row r="3664" spans="1:6" ht="16.5" customHeight="1" x14ac:dyDescent="0.3">
      <c r="A3664" s="5">
        <v>3697</v>
      </c>
      <c r="B3664" s="7" t="s">
        <v>5</v>
      </c>
      <c r="C3664" s="2">
        <v>39540144</v>
      </c>
      <c r="D3664" s="2">
        <v>21496</v>
      </c>
      <c r="E3664" s="1" t="s">
        <v>775</v>
      </c>
      <c r="F3664" s="9">
        <v>2</v>
      </c>
    </row>
    <row r="3665" spans="1:6" ht="16.5" customHeight="1" x14ac:dyDescent="0.3">
      <c r="A3665" s="5">
        <v>3698</v>
      </c>
      <c r="B3665" s="7" t="s">
        <v>5</v>
      </c>
      <c r="C3665" s="2">
        <v>38168688</v>
      </c>
      <c r="D3665" s="2">
        <v>21500</v>
      </c>
      <c r="E3665" s="1" t="s">
        <v>1070</v>
      </c>
      <c r="F3665" s="9">
        <v>2</v>
      </c>
    </row>
    <row r="3666" spans="1:6" ht="16.5" customHeight="1" x14ac:dyDescent="0.3">
      <c r="A3666" s="5">
        <v>3699</v>
      </c>
      <c r="B3666" s="7" t="s">
        <v>5</v>
      </c>
      <c r="C3666" s="2">
        <v>39100245</v>
      </c>
      <c r="D3666" s="2">
        <v>21502</v>
      </c>
      <c r="E3666" s="1" t="s">
        <v>3492</v>
      </c>
      <c r="F3666" s="9">
        <v>2</v>
      </c>
    </row>
    <row r="3667" spans="1:6" ht="16.5" customHeight="1" x14ac:dyDescent="0.3">
      <c r="A3667" s="5">
        <v>3700</v>
      </c>
      <c r="B3667" s="7" t="s">
        <v>5</v>
      </c>
      <c r="C3667" s="2">
        <v>38660636</v>
      </c>
      <c r="D3667" s="2">
        <v>21505</v>
      </c>
      <c r="E3667" s="1" t="s">
        <v>2677</v>
      </c>
      <c r="F3667" s="9">
        <v>2</v>
      </c>
    </row>
    <row r="3668" spans="1:6" ht="16.5" customHeight="1" x14ac:dyDescent="0.3">
      <c r="A3668" s="5">
        <v>3701</v>
      </c>
      <c r="B3668" s="7" t="s">
        <v>5</v>
      </c>
      <c r="C3668" s="2">
        <v>39433978</v>
      </c>
      <c r="D3668" s="2">
        <v>21509</v>
      </c>
      <c r="E3668" s="1" t="s">
        <v>3081</v>
      </c>
      <c r="F3668" s="9">
        <v>2</v>
      </c>
    </row>
    <row r="3669" spans="1:6" ht="16.5" customHeight="1" x14ac:dyDescent="0.3">
      <c r="A3669" s="5">
        <v>3702</v>
      </c>
      <c r="B3669" s="7" t="s">
        <v>5</v>
      </c>
      <c r="C3669" s="2">
        <v>40148373</v>
      </c>
      <c r="D3669" s="2">
        <v>21510</v>
      </c>
      <c r="E3669" s="1" t="s">
        <v>3097</v>
      </c>
      <c r="F3669" s="9">
        <v>9</v>
      </c>
    </row>
    <row r="3670" spans="1:6" ht="16.5" customHeight="1" x14ac:dyDescent="0.3">
      <c r="A3670" s="5">
        <v>3703</v>
      </c>
      <c r="B3670" s="7" t="s">
        <v>5</v>
      </c>
      <c r="C3670" s="2">
        <v>39180203</v>
      </c>
      <c r="D3670" s="2">
        <v>21511</v>
      </c>
      <c r="E3670" s="1" t="s">
        <v>3009</v>
      </c>
      <c r="F3670" s="9">
        <v>5</v>
      </c>
    </row>
    <row r="3671" spans="1:6" ht="16.5" customHeight="1" x14ac:dyDescent="0.3">
      <c r="A3671" s="5">
        <v>3704</v>
      </c>
      <c r="B3671" s="7" t="s">
        <v>5</v>
      </c>
      <c r="C3671" s="2">
        <v>39248923</v>
      </c>
      <c r="D3671" s="2">
        <v>21513</v>
      </c>
      <c r="E3671" s="1" t="s">
        <v>825</v>
      </c>
      <c r="F3671" s="9">
        <v>9</v>
      </c>
    </row>
    <row r="3672" spans="1:6" ht="16.5" customHeight="1" x14ac:dyDescent="0.3">
      <c r="A3672" s="5">
        <v>3705</v>
      </c>
      <c r="B3672" s="7" t="s">
        <v>5</v>
      </c>
      <c r="C3672" s="2">
        <v>38436661</v>
      </c>
      <c r="D3672" s="2">
        <v>21515</v>
      </c>
      <c r="E3672" s="1" t="s">
        <v>3952</v>
      </c>
      <c r="F3672" s="9">
        <v>1</v>
      </c>
    </row>
    <row r="3673" spans="1:6" ht="16.5" customHeight="1" x14ac:dyDescent="0.3">
      <c r="A3673" s="5">
        <v>3706</v>
      </c>
      <c r="B3673" s="7" t="s">
        <v>5</v>
      </c>
      <c r="C3673" s="2">
        <v>37499747</v>
      </c>
      <c r="D3673" s="2">
        <v>21516</v>
      </c>
      <c r="E3673" s="1" t="s">
        <v>2709</v>
      </c>
      <c r="F3673" s="9">
        <v>1</v>
      </c>
    </row>
    <row r="3674" spans="1:6" ht="16.5" customHeight="1" x14ac:dyDescent="0.3">
      <c r="A3674" s="5">
        <v>3707</v>
      </c>
      <c r="B3674" s="7" t="s">
        <v>5</v>
      </c>
      <c r="C3674" s="2">
        <v>37151988</v>
      </c>
      <c r="D3674" s="2">
        <v>21517</v>
      </c>
      <c r="E3674" s="1" t="s">
        <v>1797</v>
      </c>
      <c r="F3674" s="9">
        <v>2</v>
      </c>
    </row>
    <row r="3675" spans="1:6" ht="16.5" customHeight="1" x14ac:dyDescent="0.3">
      <c r="A3675" s="5">
        <v>3708</v>
      </c>
      <c r="B3675" s="7" t="s">
        <v>5</v>
      </c>
      <c r="C3675" s="2">
        <v>37080696</v>
      </c>
      <c r="D3675" s="2">
        <v>21518</v>
      </c>
      <c r="E3675" s="1" t="s">
        <v>492</v>
      </c>
      <c r="F3675" s="9">
        <v>2</v>
      </c>
    </row>
    <row r="3676" spans="1:6" ht="16.5" customHeight="1" x14ac:dyDescent="0.3">
      <c r="A3676" s="5">
        <v>3709</v>
      </c>
      <c r="B3676" s="7" t="s">
        <v>5</v>
      </c>
      <c r="C3676" s="2">
        <v>36958948</v>
      </c>
      <c r="D3676" s="2">
        <v>21520</v>
      </c>
      <c r="E3676" s="1" t="s">
        <v>1735</v>
      </c>
      <c r="F3676" s="9">
        <v>9</v>
      </c>
    </row>
    <row r="3677" spans="1:6" ht="16.5" customHeight="1" x14ac:dyDescent="0.3">
      <c r="A3677" s="5">
        <v>3710</v>
      </c>
      <c r="B3677" s="7" t="s">
        <v>5</v>
      </c>
      <c r="C3677" s="2">
        <v>38508235</v>
      </c>
      <c r="D3677" s="2">
        <v>21522</v>
      </c>
      <c r="E3677" s="1" t="s">
        <v>1498</v>
      </c>
      <c r="F3677" s="9">
        <v>9</v>
      </c>
    </row>
    <row r="3678" spans="1:6" ht="16.5" customHeight="1" x14ac:dyDescent="0.3">
      <c r="A3678" s="5">
        <v>3711</v>
      </c>
      <c r="B3678" s="7" t="s">
        <v>5</v>
      </c>
      <c r="C3678" s="2">
        <v>36833823</v>
      </c>
      <c r="D3678" s="2">
        <v>21528</v>
      </c>
      <c r="E3678" s="1" t="s">
        <v>1389</v>
      </c>
      <c r="F3678" s="9">
        <v>2</v>
      </c>
    </row>
    <row r="3679" spans="1:6" ht="16.5" customHeight="1" x14ac:dyDescent="0.3">
      <c r="A3679" s="5">
        <v>3712</v>
      </c>
      <c r="B3679" s="7" t="s">
        <v>5</v>
      </c>
      <c r="C3679" s="2">
        <v>36819719</v>
      </c>
      <c r="D3679" s="2">
        <v>21530</v>
      </c>
      <c r="E3679" s="1" t="s">
        <v>1884</v>
      </c>
      <c r="F3679" s="9">
        <v>1</v>
      </c>
    </row>
    <row r="3680" spans="1:6" ht="16.5" customHeight="1" x14ac:dyDescent="0.3">
      <c r="A3680" s="5">
        <v>3713</v>
      </c>
      <c r="B3680" s="7" t="s">
        <v>5</v>
      </c>
      <c r="C3680" s="2">
        <v>37267642</v>
      </c>
      <c r="D3680" s="2">
        <v>21531</v>
      </c>
      <c r="E3680" s="1" t="s">
        <v>3755</v>
      </c>
      <c r="F3680" s="9">
        <v>2</v>
      </c>
    </row>
    <row r="3681" spans="1:6" ht="16.5" customHeight="1" x14ac:dyDescent="0.3">
      <c r="A3681" s="5">
        <v>3714</v>
      </c>
      <c r="B3681" s="7" t="s">
        <v>5</v>
      </c>
      <c r="D3681" s="2">
        <v>21532</v>
      </c>
      <c r="E3681" s="1" t="s">
        <v>4247</v>
      </c>
      <c r="F3681" s="9">
        <v>1</v>
      </c>
    </row>
    <row r="3682" spans="1:6" ht="16.5" customHeight="1" x14ac:dyDescent="0.3">
      <c r="A3682" s="5">
        <v>3715</v>
      </c>
      <c r="B3682" s="7" t="s">
        <v>5</v>
      </c>
      <c r="C3682" s="2">
        <v>37203325</v>
      </c>
      <c r="D3682" s="2">
        <v>21533</v>
      </c>
      <c r="E3682" s="1" t="s">
        <v>1719</v>
      </c>
      <c r="F3682" s="9">
        <v>1</v>
      </c>
    </row>
    <row r="3683" spans="1:6" ht="16.5" customHeight="1" x14ac:dyDescent="0.3">
      <c r="A3683" s="5">
        <v>3716</v>
      </c>
      <c r="B3683" s="7" t="s">
        <v>5</v>
      </c>
      <c r="C3683" s="2">
        <v>38037545</v>
      </c>
      <c r="D3683" s="2">
        <v>21535</v>
      </c>
      <c r="E3683" s="1" t="s">
        <v>2923</v>
      </c>
      <c r="F3683" s="9">
        <v>2</v>
      </c>
    </row>
    <row r="3684" spans="1:6" ht="16.5" customHeight="1" x14ac:dyDescent="0.3">
      <c r="A3684" s="5">
        <v>3717</v>
      </c>
      <c r="B3684" s="7" t="s">
        <v>5</v>
      </c>
      <c r="C3684" s="2">
        <v>36688321</v>
      </c>
      <c r="D3684" s="2">
        <v>21537</v>
      </c>
      <c r="E3684" s="1" t="s">
        <v>1749</v>
      </c>
      <c r="F3684" s="9">
        <v>1</v>
      </c>
    </row>
    <row r="3685" spans="1:6" ht="16.5" customHeight="1" x14ac:dyDescent="0.3">
      <c r="A3685" s="5">
        <v>3718</v>
      </c>
      <c r="B3685" s="7" t="s">
        <v>5</v>
      </c>
      <c r="C3685" s="2">
        <v>36693391</v>
      </c>
      <c r="D3685" s="2">
        <v>21538</v>
      </c>
      <c r="E3685" s="1" t="s">
        <v>3242</v>
      </c>
      <c r="F3685" s="9">
        <v>2</v>
      </c>
    </row>
    <row r="3686" spans="1:6" ht="16.5" customHeight="1" x14ac:dyDescent="0.3">
      <c r="A3686" s="5">
        <v>3719</v>
      </c>
      <c r="B3686" s="7" t="s">
        <v>5</v>
      </c>
      <c r="C3686" s="2">
        <v>36975042</v>
      </c>
      <c r="D3686" s="2">
        <v>21540</v>
      </c>
      <c r="E3686" s="1" t="s">
        <v>1241</v>
      </c>
      <c r="F3686" s="9">
        <v>2</v>
      </c>
    </row>
    <row r="3687" spans="1:6" ht="16.5" customHeight="1" x14ac:dyDescent="0.3">
      <c r="A3687" s="5">
        <v>3720</v>
      </c>
      <c r="B3687" s="7" t="s">
        <v>5</v>
      </c>
      <c r="C3687" s="2">
        <v>36554084</v>
      </c>
      <c r="D3687" s="2">
        <v>21541</v>
      </c>
      <c r="E3687" s="1" t="s">
        <v>4103</v>
      </c>
      <c r="F3687" s="9">
        <v>1</v>
      </c>
    </row>
    <row r="3688" spans="1:6" ht="16.5" customHeight="1" x14ac:dyDescent="0.3">
      <c r="A3688" s="5">
        <v>3721</v>
      </c>
      <c r="B3688" s="7" t="s">
        <v>5</v>
      </c>
      <c r="C3688" s="2">
        <v>36206507</v>
      </c>
      <c r="D3688" s="2">
        <v>21542</v>
      </c>
      <c r="E3688" s="1" t="s">
        <v>882</v>
      </c>
      <c r="F3688" s="9">
        <v>1</v>
      </c>
    </row>
    <row r="3689" spans="1:6" ht="16.5" customHeight="1" x14ac:dyDescent="0.3">
      <c r="A3689" s="5">
        <v>3722</v>
      </c>
      <c r="B3689" s="7" t="s">
        <v>5</v>
      </c>
      <c r="C3689" s="2">
        <v>37371655</v>
      </c>
      <c r="D3689" s="2">
        <v>21546</v>
      </c>
      <c r="E3689" s="1" t="s">
        <v>3254</v>
      </c>
      <c r="F3689" s="9">
        <v>1</v>
      </c>
    </row>
    <row r="3690" spans="1:6" ht="16.5" customHeight="1" x14ac:dyDescent="0.3">
      <c r="A3690" s="5">
        <v>3723</v>
      </c>
      <c r="B3690" s="7" t="s">
        <v>5</v>
      </c>
      <c r="C3690" s="2">
        <v>37455627</v>
      </c>
      <c r="D3690" s="2">
        <v>21548</v>
      </c>
      <c r="E3690" s="1" t="s">
        <v>1822</v>
      </c>
      <c r="F3690" s="9">
        <v>2</v>
      </c>
    </row>
    <row r="3691" spans="1:6" ht="16.5" customHeight="1" x14ac:dyDescent="0.3">
      <c r="A3691" s="5">
        <v>3724</v>
      </c>
      <c r="B3691" s="7" t="s">
        <v>5</v>
      </c>
      <c r="C3691" s="2">
        <v>37452556</v>
      </c>
      <c r="D3691" s="2">
        <v>21549</v>
      </c>
      <c r="E3691" s="1" t="s">
        <v>1180</v>
      </c>
      <c r="F3691" s="9">
        <v>6</v>
      </c>
    </row>
    <row r="3692" spans="1:6" ht="16.5" customHeight="1" x14ac:dyDescent="0.3">
      <c r="A3692" s="5">
        <v>3725</v>
      </c>
      <c r="B3692" s="7" t="s">
        <v>5</v>
      </c>
      <c r="C3692" s="2">
        <v>34177684</v>
      </c>
      <c r="D3692" s="2">
        <v>21550</v>
      </c>
      <c r="E3692" s="1" t="s">
        <v>1883</v>
      </c>
      <c r="F3692" s="9">
        <v>2</v>
      </c>
    </row>
    <row r="3693" spans="1:6" ht="16.5" customHeight="1" x14ac:dyDescent="0.3">
      <c r="A3693" s="5">
        <v>3726</v>
      </c>
      <c r="B3693" s="7" t="s">
        <v>5</v>
      </c>
      <c r="C3693" s="2">
        <v>34578460</v>
      </c>
      <c r="D3693" s="2">
        <v>21558</v>
      </c>
      <c r="E3693" s="1" t="s">
        <v>1116</v>
      </c>
      <c r="F3693" s="9">
        <v>2</v>
      </c>
    </row>
    <row r="3694" spans="1:6" ht="16.5" customHeight="1" x14ac:dyDescent="0.3">
      <c r="A3694" s="5">
        <v>3727</v>
      </c>
      <c r="B3694" s="7" t="s">
        <v>5</v>
      </c>
      <c r="C3694" s="2">
        <v>35398792</v>
      </c>
      <c r="D3694" s="2">
        <v>21565</v>
      </c>
      <c r="E3694" s="1" t="s">
        <v>1527</v>
      </c>
      <c r="F3694" s="9">
        <v>1</v>
      </c>
    </row>
    <row r="3695" spans="1:6" ht="16.5" customHeight="1" x14ac:dyDescent="0.3">
      <c r="A3695" s="5">
        <v>3728</v>
      </c>
      <c r="B3695" s="7" t="s">
        <v>5</v>
      </c>
      <c r="C3695" s="2">
        <v>33114779</v>
      </c>
      <c r="D3695" s="2">
        <v>21567</v>
      </c>
      <c r="E3695" s="1" t="s">
        <v>1791</v>
      </c>
      <c r="F3695" s="9">
        <v>2</v>
      </c>
    </row>
    <row r="3696" spans="1:6" ht="16.5" customHeight="1" x14ac:dyDescent="0.3">
      <c r="A3696" s="5">
        <v>3729</v>
      </c>
      <c r="B3696" s="7" t="s">
        <v>5</v>
      </c>
      <c r="C3696" s="2">
        <v>30822170</v>
      </c>
      <c r="D3696" s="2">
        <v>21569</v>
      </c>
      <c r="E3696" s="1" t="s">
        <v>1522</v>
      </c>
      <c r="F3696" s="9">
        <v>1</v>
      </c>
    </row>
    <row r="3697" spans="1:6" ht="16.5" customHeight="1" x14ac:dyDescent="0.3">
      <c r="A3697" s="5">
        <v>3730</v>
      </c>
      <c r="B3697" s="7" t="s">
        <v>5</v>
      </c>
      <c r="C3697" s="2">
        <v>30763904</v>
      </c>
      <c r="D3697" s="2">
        <v>21576</v>
      </c>
      <c r="E3697" s="1" t="s">
        <v>1656</v>
      </c>
      <c r="F3697" s="9">
        <v>9</v>
      </c>
    </row>
    <row r="3698" spans="1:6" ht="16.5" customHeight="1" x14ac:dyDescent="0.3">
      <c r="A3698" s="5">
        <v>3731</v>
      </c>
      <c r="B3698" s="7" t="s">
        <v>5</v>
      </c>
      <c r="C3698" s="2">
        <v>35078179</v>
      </c>
      <c r="D3698" s="2">
        <v>21577</v>
      </c>
      <c r="E3698" s="1" t="s">
        <v>3802</v>
      </c>
      <c r="F3698" s="9">
        <v>2</v>
      </c>
    </row>
    <row r="3699" spans="1:6" ht="16.5" customHeight="1" x14ac:dyDescent="0.3">
      <c r="A3699" s="5">
        <v>3732</v>
      </c>
      <c r="B3699" s="7" t="s">
        <v>5</v>
      </c>
      <c r="C3699" s="2">
        <v>32105873</v>
      </c>
      <c r="D3699" s="2">
        <v>21578</v>
      </c>
      <c r="E3699" s="1" t="s">
        <v>3165</v>
      </c>
      <c r="F3699" s="9">
        <v>2</v>
      </c>
    </row>
    <row r="3700" spans="1:6" ht="16.5" customHeight="1" x14ac:dyDescent="0.3">
      <c r="A3700" s="5">
        <v>3733</v>
      </c>
      <c r="B3700" s="7" t="s">
        <v>5</v>
      </c>
      <c r="C3700" s="2">
        <v>34752383</v>
      </c>
      <c r="D3700" s="2">
        <v>21579</v>
      </c>
      <c r="E3700" s="1" t="s">
        <v>1018</v>
      </c>
      <c r="F3700" s="9">
        <v>1</v>
      </c>
    </row>
    <row r="3701" spans="1:6" ht="16.5" customHeight="1" x14ac:dyDescent="0.3">
      <c r="A3701" s="5">
        <v>3734</v>
      </c>
      <c r="B3701" s="7" t="s">
        <v>5</v>
      </c>
      <c r="C3701" s="2">
        <v>35345318</v>
      </c>
      <c r="D3701" s="2">
        <v>21580</v>
      </c>
      <c r="E3701" s="1" t="s">
        <v>1877</v>
      </c>
      <c r="F3701" s="9">
        <v>2</v>
      </c>
    </row>
    <row r="3702" spans="1:6" ht="16.5" customHeight="1" x14ac:dyDescent="0.3">
      <c r="A3702" s="5">
        <v>3735</v>
      </c>
      <c r="B3702" s="7" t="s">
        <v>5</v>
      </c>
      <c r="C3702" s="2">
        <v>37081254</v>
      </c>
      <c r="D3702" s="2">
        <v>21581</v>
      </c>
      <c r="E3702" s="1" t="s">
        <v>3245</v>
      </c>
      <c r="F3702" s="9">
        <v>9</v>
      </c>
    </row>
    <row r="3703" spans="1:6" ht="16.5" customHeight="1" x14ac:dyDescent="0.3">
      <c r="A3703" s="5">
        <v>3736</v>
      </c>
      <c r="B3703" s="7" t="s">
        <v>5</v>
      </c>
      <c r="C3703" s="2">
        <v>34619459</v>
      </c>
      <c r="D3703" s="2">
        <v>21582</v>
      </c>
      <c r="E3703" s="1" t="s">
        <v>2897</v>
      </c>
      <c r="F3703" s="9">
        <v>9</v>
      </c>
    </row>
    <row r="3704" spans="1:6" ht="16.5" customHeight="1" x14ac:dyDescent="0.3">
      <c r="A3704" s="5">
        <v>3737</v>
      </c>
      <c r="B3704" s="7" t="s">
        <v>5</v>
      </c>
      <c r="C3704" s="2">
        <v>34625356</v>
      </c>
      <c r="D3704" s="2">
        <v>21584</v>
      </c>
      <c r="E3704" s="1" t="s">
        <v>3194</v>
      </c>
      <c r="F3704" s="9">
        <v>9</v>
      </c>
    </row>
    <row r="3705" spans="1:6" ht="16.5" customHeight="1" x14ac:dyDescent="0.3">
      <c r="A3705" s="5">
        <v>3738</v>
      </c>
      <c r="B3705" s="7" t="s">
        <v>5</v>
      </c>
      <c r="C3705" s="2">
        <v>34273607</v>
      </c>
      <c r="D3705" s="2">
        <v>21585</v>
      </c>
      <c r="E3705" s="1" t="s">
        <v>3265</v>
      </c>
      <c r="F3705" s="9">
        <v>1</v>
      </c>
    </row>
    <row r="3706" spans="1:6" ht="16.5" customHeight="1" x14ac:dyDescent="0.3">
      <c r="A3706" s="5">
        <v>3739</v>
      </c>
      <c r="B3706" s="7" t="s">
        <v>5</v>
      </c>
      <c r="C3706" s="2">
        <v>34234930</v>
      </c>
      <c r="D3706" s="2">
        <v>21587</v>
      </c>
      <c r="E3706" s="1" t="s">
        <v>2678</v>
      </c>
      <c r="F3706" s="9">
        <v>2</v>
      </c>
    </row>
    <row r="3707" spans="1:6" ht="16.5" customHeight="1" x14ac:dyDescent="0.3">
      <c r="A3707" s="5">
        <v>3740</v>
      </c>
      <c r="B3707" s="7" t="s">
        <v>5</v>
      </c>
      <c r="C3707" s="2">
        <v>35041396</v>
      </c>
      <c r="D3707" s="2">
        <v>21588</v>
      </c>
      <c r="E3707" s="1" t="s">
        <v>3848</v>
      </c>
      <c r="F3707" s="9">
        <v>1</v>
      </c>
    </row>
    <row r="3708" spans="1:6" ht="16.5" customHeight="1" x14ac:dyDescent="0.3">
      <c r="A3708" s="5">
        <v>3741</v>
      </c>
      <c r="B3708" s="7" t="s">
        <v>5</v>
      </c>
      <c r="C3708" s="2">
        <v>34141420</v>
      </c>
      <c r="D3708" s="2">
        <v>21589</v>
      </c>
      <c r="E3708" s="1" t="s">
        <v>3725</v>
      </c>
      <c r="F3708" s="9">
        <v>1</v>
      </c>
    </row>
    <row r="3709" spans="1:6" ht="16.5" customHeight="1" x14ac:dyDescent="0.3">
      <c r="A3709" s="5">
        <v>3742</v>
      </c>
      <c r="B3709" s="7" t="s">
        <v>5</v>
      </c>
      <c r="C3709" s="2">
        <v>35375563</v>
      </c>
      <c r="D3709" s="2">
        <v>21591</v>
      </c>
      <c r="E3709" s="1" t="s">
        <v>1276</v>
      </c>
      <c r="F3709" s="9">
        <v>1</v>
      </c>
    </row>
    <row r="3710" spans="1:6" ht="16.5" customHeight="1" x14ac:dyDescent="0.3">
      <c r="A3710" s="5">
        <v>3743</v>
      </c>
      <c r="B3710" s="7" t="s">
        <v>5</v>
      </c>
      <c r="C3710" s="2">
        <v>34288601</v>
      </c>
      <c r="D3710" s="2">
        <v>21593</v>
      </c>
      <c r="E3710" s="1" t="s">
        <v>3391</v>
      </c>
      <c r="F3710" s="9">
        <v>2</v>
      </c>
    </row>
    <row r="3711" spans="1:6" ht="16.5" customHeight="1" x14ac:dyDescent="0.3">
      <c r="A3711" s="5">
        <v>3744</v>
      </c>
      <c r="B3711" s="7" t="s">
        <v>5</v>
      </c>
      <c r="C3711" s="2">
        <v>34280387</v>
      </c>
      <c r="D3711" s="2">
        <v>21595</v>
      </c>
      <c r="E3711" s="1" t="s">
        <v>4080</v>
      </c>
      <c r="F3711" s="9">
        <v>2</v>
      </c>
    </row>
    <row r="3712" spans="1:6" ht="16.5" customHeight="1" x14ac:dyDescent="0.3">
      <c r="A3712" s="5">
        <v>3745</v>
      </c>
      <c r="B3712" s="7" t="s">
        <v>5</v>
      </c>
      <c r="C3712" s="2">
        <v>36362969</v>
      </c>
      <c r="D3712" s="2">
        <v>21598</v>
      </c>
      <c r="E3712" s="1" t="s">
        <v>2134</v>
      </c>
      <c r="F3712" s="9">
        <v>2</v>
      </c>
    </row>
    <row r="3713" spans="1:6" ht="16.5" customHeight="1" x14ac:dyDescent="0.3">
      <c r="A3713" s="5">
        <v>3746</v>
      </c>
      <c r="B3713" s="7" t="s">
        <v>5</v>
      </c>
      <c r="C3713" s="2">
        <v>35072452</v>
      </c>
      <c r="D3713" s="2">
        <v>21599</v>
      </c>
      <c r="E3713" s="1" t="s">
        <v>3814</v>
      </c>
      <c r="F3713" s="9">
        <v>2</v>
      </c>
    </row>
    <row r="3714" spans="1:6" ht="16.5" customHeight="1" x14ac:dyDescent="0.3">
      <c r="A3714" s="5">
        <v>3747</v>
      </c>
      <c r="B3714" s="7" t="s">
        <v>5</v>
      </c>
      <c r="C3714" s="2">
        <v>36167859</v>
      </c>
      <c r="D3714" s="2">
        <v>21601</v>
      </c>
      <c r="E3714" s="1" t="s">
        <v>3602</v>
      </c>
      <c r="F3714" s="9">
        <v>1</v>
      </c>
    </row>
    <row r="3715" spans="1:6" ht="16.5" customHeight="1" x14ac:dyDescent="0.3">
      <c r="A3715" s="5">
        <v>3748</v>
      </c>
      <c r="B3715" s="7" t="s">
        <v>5</v>
      </c>
      <c r="C3715" s="2">
        <v>34072765</v>
      </c>
      <c r="D3715" s="2">
        <v>21605</v>
      </c>
      <c r="E3715" s="1" t="s">
        <v>552</v>
      </c>
      <c r="F3715" s="9">
        <v>1</v>
      </c>
    </row>
    <row r="3716" spans="1:6" ht="16.5" customHeight="1" x14ac:dyDescent="0.3">
      <c r="A3716" s="5">
        <v>3749</v>
      </c>
      <c r="B3716" s="7" t="s">
        <v>5</v>
      </c>
      <c r="C3716" s="2">
        <v>35416228</v>
      </c>
      <c r="D3716" s="2">
        <v>21607</v>
      </c>
      <c r="E3716" s="1" t="s">
        <v>522</v>
      </c>
      <c r="F3716" s="9">
        <v>2</v>
      </c>
    </row>
    <row r="3717" spans="1:6" ht="16.5" customHeight="1" x14ac:dyDescent="0.3">
      <c r="A3717" s="5">
        <v>3750</v>
      </c>
      <c r="B3717" s="7" t="s">
        <v>5</v>
      </c>
      <c r="C3717" s="2">
        <v>32848239</v>
      </c>
      <c r="D3717" s="2">
        <v>21609</v>
      </c>
      <c r="E3717" s="1" t="s">
        <v>1027</v>
      </c>
      <c r="F3717" s="9">
        <v>2</v>
      </c>
    </row>
    <row r="3718" spans="1:6" ht="16.5" customHeight="1" x14ac:dyDescent="0.3">
      <c r="A3718" s="5">
        <v>3751</v>
      </c>
      <c r="B3718" s="7" t="s">
        <v>5</v>
      </c>
      <c r="C3718" s="2">
        <v>32782810</v>
      </c>
      <c r="D3718" s="2">
        <v>21610</v>
      </c>
      <c r="E3718" s="1" t="s">
        <v>3106</v>
      </c>
      <c r="F3718" s="9">
        <v>1</v>
      </c>
    </row>
    <row r="3719" spans="1:6" ht="16.5" customHeight="1" x14ac:dyDescent="0.3">
      <c r="A3719" s="5">
        <v>3752</v>
      </c>
      <c r="B3719" s="7" t="s">
        <v>5</v>
      </c>
      <c r="C3719" s="2">
        <v>32700700</v>
      </c>
      <c r="D3719" s="2">
        <v>21611</v>
      </c>
      <c r="E3719" s="1" t="s">
        <v>2043</v>
      </c>
      <c r="F3719" s="9">
        <v>1</v>
      </c>
    </row>
    <row r="3720" spans="1:6" ht="16.5" customHeight="1" x14ac:dyDescent="0.3">
      <c r="A3720" s="5">
        <v>3753</v>
      </c>
      <c r="B3720" s="7" t="s">
        <v>5</v>
      </c>
      <c r="C3720" s="2">
        <v>32436974</v>
      </c>
      <c r="D3720" s="2">
        <v>21612</v>
      </c>
      <c r="E3720" s="1" t="s">
        <v>3524</v>
      </c>
      <c r="F3720" s="9">
        <v>2</v>
      </c>
    </row>
    <row r="3721" spans="1:6" ht="16.5" customHeight="1" x14ac:dyDescent="0.3">
      <c r="A3721" s="5">
        <v>3754</v>
      </c>
      <c r="B3721" s="7" t="s">
        <v>5</v>
      </c>
      <c r="C3721" s="2">
        <v>32436996</v>
      </c>
      <c r="D3721" s="2">
        <v>21614</v>
      </c>
      <c r="E3721" s="1" t="s">
        <v>3867</v>
      </c>
      <c r="F3721" s="9">
        <v>1</v>
      </c>
    </row>
    <row r="3722" spans="1:6" ht="16.5" customHeight="1" x14ac:dyDescent="0.3">
      <c r="A3722" s="5">
        <v>3755</v>
      </c>
      <c r="B3722" s="7" t="s">
        <v>5</v>
      </c>
      <c r="C3722" s="2">
        <v>32378499</v>
      </c>
      <c r="D3722" s="2">
        <v>21616</v>
      </c>
      <c r="E3722" s="1" t="s">
        <v>3343</v>
      </c>
      <c r="F3722" s="9">
        <v>1</v>
      </c>
    </row>
    <row r="3723" spans="1:6" ht="16.5" customHeight="1" x14ac:dyDescent="0.3">
      <c r="A3723" s="5">
        <v>3756</v>
      </c>
      <c r="B3723" s="7" t="s">
        <v>5</v>
      </c>
      <c r="C3723" s="2">
        <v>34000990</v>
      </c>
      <c r="D3723" s="2">
        <v>21617</v>
      </c>
      <c r="E3723" s="1" t="s">
        <v>3039</v>
      </c>
      <c r="F3723" s="9">
        <v>2</v>
      </c>
    </row>
    <row r="3724" spans="1:6" ht="16.5" customHeight="1" x14ac:dyDescent="0.3">
      <c r="A3724" s="5">
        <v>3757</v>
      </c>
      <c r="B3724" s="7" t="s">
        <v>5</v>
      </c>
      <c r="C3724" s="2">
        <v>32299599</v>
      </c>
      <c r="D3724" s="2">
        <v>21618</v>
      </c>
      <c r="E3724" s="1" t="s">
        <v>1264</v>
      </c>
      <c r="F3724" s="9">
        <v>1</v>
      </c>
    </row>
    <row r="3725" spans="1:6" ht="16.5" customHeight="1" x14ac:dyDescent="0.3">
      <c r="A3725" s="5">
        <v>3758</v>
      </c>
      <c r="B3725" s="7" t="s">
        <v>5</v>
      </c>
      <c r="C3725" s="2">
        <v>32210136</v>
      </c>
      <c r="D3725" s="2">
        <v>21620</v>
      </c>
      <c r="E3725" s="1" t="s">
        <v>3219</v>
      </c>
      <c r="F3725" s="9">
        <v>1</v>
      </c>
    </row>
    <row r="3726" spans="1:6" ht="16.5" customHeight="1" x14ac:dyDescent="0.3">
      <c r="A3726" s="5">
        <v>3759</v>
      </c>
      <c r="B3726" s="7" t="s">
        <v>5</v>
      </c>
      <c r="C3726" s="2">
        <v>32652730</v>
      </c>
      <c r="D3726" s="2">
        <v>21623</v>
      </c>
      <c r="E3726" s="1" t="s">
        <v>3931</v>
      </c>
      <c r="F3726" s="9">
        <v>1</v>
      </c>
    </row>
    <row r="3727" spans="1:6" ht="16.5" customHeight="1" x14ac:dyDescent="0.3">
      <c r="A3727" s="5">
        <v>3760</v>
      </c>
      <c r="B3727" s="7" t="s">
        <v>5</v>
      </c>
      <c r="D3727" s="2">
        <v>21625</v>
      </c>
      <c r="E3727" s="1" t="s">
        <v>4230</v>
      </c>
      <c r="F3727" s="9">
        <v>9</v>
      </c>
    </row>
    <row r="3728" spans="1:6" ht="16.5" customHeight="1" x14ac:dyDescent="0.3">
      <c r="A3728" s="5">
        <v>3761</v>
      </c>
      <c r="B3728" s="7" t="s">
        <v>5</v>
      </c>
      <c r="C3728" s="2">
        <v>34066243</v>
      </c>
      <c r="D3728" s="2">
        <v>21630</v>
      </c>
      <c r="E3728" s="1" t="s">
        <v>3694</v>
      </c>
      <c r="F3728" s="9">
        <v>2</v>
      </c>
    </row>
    <row r="3729" spans="1:6" ht="16.5" customHeight="1" x14ac:dyDescent="0.3">
      <c r="A3729" s="5">
        <v>3762</v>
      </c>
      <c r="B3729" s="7" t="s">
        <v>5</v>
      </c>
      <c r="C3729" s="2">
        <v>32422699</v>
      </c>
      <c r="D3729" s="2">
        <v>21631</v>
      </c>
      <c r="E3729" s="1" t="s">
        <v>2004</v>
      </c>
      <c r="F3729" s="9">
        <v>2</v>
      </c>
    </row>
    <row r="3730" spans="1:6" ht="16.5" customHeight="1" x14ac:dyDescent="0.3">
      <c r="A3730" s="5">
        <v>3763</v>
      </c>
      <c r="B3730" s="7" t="s">
        <v>5</v>
      </c>
      <c r="C3730" s="2">
        <v>32328664</v>
      </c>
      <c r="D3730" s="2">
        <v>21632</v>
      </c>
      <c r="E3730" s="1" t="s">
        <v>2618</v>
      </c>
      <c r="F3730" s="9">
        <v>2</v>
      </c>
    </row>
    <row r="3731" spans="1:6" ht="16.5" customHeight="1" x14ac:dyDescent="0.3">
      <c r="A3731" s="5">
        <v>3764</v>
      </c>
      <c r="B3731" s="7" t="s">
        <v>5</v>
      </c>
      <c r="C3731" s="2">
        <v>32328665</v>
      </c>
      <c r="D3731" s="2">
        <v>21633</v>
      </c>
      <c r="E3731" s="1" t="s">
        <v>926</v>
      </c>
      <c r="F3731" s="9">
        <v>1</v>
      </c>
    </row>
    <row r="3732" spans="1:6" ht="16.5" customHeight="1" x14ac:dyDescent="0.3">
      <c r="A3732" s="5">
        <v>3765</v>
      </c>
      <c r="B3732" s="7" t="s">
        <v>5</v>
      </c>
      <c r="C3732" s="2">
        <v>30215259</v>
      </c>
      <c r="D3732" s="2">
        <v>21635</v>
      </c>
      <c r="E3732" s="1" t="s">
        <v>1833</v>
      </c>
      <c r="F3732" s="9">
        <v>1</v>
      </c>
    </row>
    <row r="3733" spans="1:6" ht="16.5" customHeight="1" x14ac:dyDescent="0.3">
      <c r="A3733" s="5">
        <v>3766</v>
      </c>
      <c r="B3733" s="7" t="s">
        <v>5</v>
      </c>
      <c r="C3733" s="2">
        <v>30621077</v>
      </c>
      <c r="D3733" s="2">
        <v>21637</v>
      </c>
      <c r="E3733" s="1" t="s">
        <v>376</v>
      </c>
      <c r="F3733" s="9">
        <v>1</v>
      </c>
    </row>
    <row r="3734" spans="1:6" ht="16.5" customHeight="1" x14ac:dyDescent="0.3">
      <c r="A3734" s="5">
        <v>3767</v>
      </c>
      <c r="B3734" s="7" t="s">
        <v>5</v>
      </c>
      <c r="C3734" s="2">
        <v>30437276</v>
      </c>
      <c r="D3734" s="2">
        <v>21638</v>
      </c>
      <c r="E3734" s="1" t="s">
        <v>1037</v>
      </c>
      <c r="F3734" s="9">
        <v>1</v>
      </c>
    </row>
    <row r="3735" spans="1:6" ht="16.5" customHeight="1" x14ac:dyDescent="0.3">
      <c r="A3735" s="5">
        <v>3768</v>
      </c>
      <c r="B3735" s="7" t="s">
        <v>5</v>
      </c>
      <c r="C3735" s="2">
        <v>30640762</v>
      </c>
      <c r="D3735" s="2">
        <v>21640</v>
      </c>
      <c r="E3735" s="1" t="s">
        <v>2595</v>
      </c>
      <c r="F3735" s="9">
        <v>1</v>
      </c>
    </row>
    <row r="3736" spans="1:6" ht="16.5" customHeight="1" x14ac:dyDescent="0.3">
      <c r="A3736" s="5">
        <v>3769</v>
      </c>
      <c r="B3736" s="7" t="s">
        <v>5</v>
      </c>
      <c r="C3736" s="2">
        <v>30814452</v>
      </c>
      <c r="D3736" s="2">
        <v>21641</v>
      </c>
      <c r="E3736" s="1" t="s">
        <v>1150</v>
      </c>
      <c r="F3736" s="9">
        <v>2</v>
      </c>
    </row>
    <row r="3737" spans="1:6" ht="16.5" customHeight="1" x14ac:dyDescent="0.3">
      <c r="A3737" s="5">
        <v>3770</v>
      </c>
      <c r="B3737" s="7" t="s">
        <v>5</v>
      </c>
      <c r="C3737" s="2">
        <v>30837011</v>
      </c>
      <c r="D3737" s="2">
        <v>21642</v>
      </c>
      <c r="E3737" s="1" t="s">
        <v>342</v>
      </c>
      <c r="F3737" s="9">
        <v>2</v>
      </c>
    </row>
    <row r="3738" spans="1:6" ht="16.5" customHeight="1" x14ac:dyDescent="0.3">
      <c r="A3738" s="5">
        <v>3771</v>
      </c>
      <c r="B3738" s="7" t="s">
        <v>5</v>
      </c>
      <c r="C3738" s="2">
        <v>32009251</v>
      </c>
      <c r="D3738" s="2">
        <v>21643</v>
      </c>
      <c r="E3738" s="1" t="s">
        <v>3398</v>
      </c>
      <c r="F3738" s="9">
        <v>9</v>
      </c>
    </row>
    <row r="3739" spans="1:6" ht="16.5" customHeight="1" x14ac:dyDescent="0.3">
      <c r="A3739" s="5">
        <v>3772</v>
      </c>
      <c r="B3739" s="7" t="s">
        <v>5</v>
      </c>
      <c r="C3739" s="2">
        <v>30204507</v>
      </c>
      <c r="D3739" s="2">
        <v>21644</v>
      </c>
      <c r="E3739" s="1" t="s">
        <v>2187</v>
      </c>
      <c r="F3739" s="9">
        <v>2</v>
      </c>
    </row>
    <row r="3740" spans="1:6" ht="16.5" customHeight="1" x14ac:dyDescent="0.3">
      <c r="A3740" s="5">
        <v>3773</v>
      </c>
      <c r="B3740" s="7" t="s">
        <v>5</v>
      </c>
      <c r="C3740" s="2">
        <v>30204508</v>
      </c>
      <c r="D3740" s="2">
        <v>21645</v>
      </c>
      <c r="E3740" s="1" t="s">
        <v>1804</v>
      </c>
      <c r="F3740" s="9">
        <v>1</v>
      </c>
    </row>
    <row r="3741" spans="1:6" ht="16.5" customHeight="1" x14ac:dyDescent="0.3">
      <c r="A3741" s="5">
        <v>3774</v>
      </c>
      <c r="B3741" s="7" t="s">
        <v>5</v>
      </c>
      <c r="C3741" s="2">
        <v>30660927</v>
      </c>
      <c r="D3741" s="2">
        <v>21649</v>
      </c>
      <c r="E3741" s="1" t="s">
        <v>1673</v>
      </c>
      <c r="F3741" s="9">
        <v>2</v>
      </c>
    </row>
    <row r="3742" spans="1:6" ht="16.5" customHeight="1" x14ac:dyDescent="0.3">
      <c r="A3742" s="5">
        <v>3775</v>
      </c>
      <c r="B3742" s="7" t="s">
        <v>5</v>
      </c>
      <c r="C3742" s="2">
        <v>30225437</v>
      </c>
      <c r="D3742" s="2">
        <v>21651</v>
      </c>
      <c r="E3742" s="1" t="s">
        <v>3266</v>
      </c>
      <c r="F3742" s="9">
        <v>1</v>
      </c>
    </row>
    <row r="3743" spans="1:6" ht="16.5" customHeight="1" x14ac:dyDescent="0.3">
      <c r="A3743" s="5">
        <v>3776</v>
      </c>
      <c r="B3743" s="7" t="s">
        <v>5</v>
      </c>
      <c r="C3743" s="2">
        <v>30229733</v>
      </c>
      <c r="D3743" s="2">
        <v>21652</v>
      </c>
      <c r="E3743" s="1" t="s">
        <v>3405</v>
      </c>
      <c r="F3743" s="9">
        <v>1</v>
      </c>
    </row>
    <row r="3744" spans="1:6" ht="16.5" customHeight="1" x14ac:dyDescent="0.3">
      <c r="A3744" s="5">
        <v>3777</v>
      </c>
      <c r="B3744" s="7" t="s">
        <v>5</v>
      </c>
      <c r="C3744" s="2">
        <v>32047836</v>
      </c>
      <c r="D3744" s="2">
        <v>21654</v>
      </c>
      <c r="E3744" s="1" t="s">
        <v>381</v>
      </c>
      <c r="F3744" s="9">
        <v>2</v>
      </c>
    </row>
    <row r="3745" spans="1:6" ht="16.5" customHeight="1" x14ac:dyDescent="0.3">
      <c r="A3745" s="5">
        <v>3778</v>
      </c>
      <c r="B3745" s="7" t="s">
        <v>5</v>
      </c>
      <c r="C3745" s="2">
        <v>28098955</v>
      </c>
      <c r="D3745" s="2">
        <v>21666</v>
      </c>
      <c r="E3745" s="1" t="s">
        <v>2930</v>
      </c>
      <c r="F3745" s="9">
        <v>2</v>
      </c>
    </row>
    <row r="3746" spans="1:6" ht="16.5" customHeight="1" x14ac:dyDescent="0.3">
      <c r="A3746" s="5">
        <v>3779</v>
      </c>
      <c r="B3746" s="7" t="s">
        <v>5</v>
      </c>
      <c r="C3746" s="2">
        <v>28341999</v>
      </c>
      <c r="D3746" s="2">
        <v>21670</v>
      </c>
      <c r="E3746" s="1" t="s">
        <v>2341</v>
      </c>
      <c r="F3746" s="9">
        <v>9</v>
      </c>
    </row>
    <row r="3747" spans="1:6" ht="16.5" customHeight="1" x14ac:dyDescent="0.3">
      <c r="A3747" s="5">
        <v>3780</v>
      </c>
      <c r="B3747" s="7" t="s">
        <v>5</v>
      </c>
      <c r="C3747" s="2">
        <v>27230661</v>
      </c>
      <c r="D3747" s="2">
        <v>21673</v>
      </c>
      <c r="E3747" s="1" t="s">
        <v>2758</v>
      </c>
      <c r="F3747" s="9">
        <v>1</v>
      </c>
    </row>
    <row r="3748" spans="1:6" ht="16.5" customHeight="1" x14ac:dyDescent="0.3">
      <c r="A3748" s="5">
        <v>3781</v>
      </c>
      <c r="B3748" s="7" t="s">
        <v>5</v>
      </c>
      <c r="C3748" s="2">
        <v>27462871</v>
      </c>
      <c r="D3748" s="2">
        <v>21674</v>
      </c>
      <c r="E3748" s="1" t="s">
        <v>4090</v>
      </c>
      <c r="F3748" s="9">
        <v>1</v>
      </c>
    </row>
    <row r="3749" spans="1:6" ht="16.5" customHeight="1" x14ac:dyDescent="0.3">
      <c r="A3749" s="5">
        <v>3782</v>
      </c>
      <c r="B3749" s="7" t="s">
        <v>5</v>
      </c>
      <c r="C3749" s="2">
        <v>26102013</v>
      </c>
      <c r="D3749" s="2">
        <v>21681</v>
      </c>
      <c r="E3749" s="1" t="s">
        <v>1881</v>
      </c>
      <c r="F3749" s="9">
        <v>6</v>
      </c>
    </row>
    <row r="3750" spans="1:6" ht="16.5" customHeight="1" x14ac:dyDescent="0.3">
      <c r="A3750" s="5">
        <v>3783</v>
      </c>
      <c r="B3750" s="7" t="s">
        <v>5</v>
      </c>
      <c r="C3750" s="2">
        <v>29455233</v>
      </c>
      <c r="D3750" s="2">
        <v>21682</v>
      </c>
      <c r="E3750" s="1" t="s">
        <v>2240</v>
      </c>
      <c r="F3750" s="9">
        <v>2</v>
      </c>
    </row>
    <row r="3751" spans="1:6" ht="16.5" customHeight="1" x14ac:dyDescent="0.3">
      <c r="A3751" s="5">
        <v>3784</v>
      </c>
      <c r="B3751" s="7" t="s">
        <v>5</v>
      </c>
      <c r="C3751" s="2">
        <v>28224050</v>
      </c>
      <c r="D3751" s="2">
        <v>21684</v>
      </c>
      <c r="E3751" s="1" t="s">
        <v>1959</v>
      </c>
      <c r="F3751" s="9">
        <v>2</v>
      </c>
    </row>
    <row r="3752" spans="1:6" ht="16.5" customHeight="1" x14ac:dyDescent="0.3">
      <c r="A3752" s="5">
        <v>3785</v>
      </c>
      <c r="B3752" s="7" t="s">
        <v>5</v>
      </c>
      <c r="C3752" s="2">
        <v>29201002</v>
      </c>
      <c r="D3752" s="2">
        <v>21685</v>
      </c>
      <c r="E3752" s="1" t="s">
        <v>1131</v>
      </c>
      <c r="F3752" s="9">
        <v>1</v>
      </c>
    </row>
    <row r="3753" spans="1:6" ht="16.5" customHeight="1" x14ac:dyDescent="0.3">
      <c r="A3753" s="5">
        <v>3786</v>
      </c>
      <c r="B3753" s="7" t="s">
        <v>5</v>
      </c>
      <c r="C3753" s="2">
        <v>29201857</v>
      </c>
      <c r="D3753" s="2">
        <v>21686</v>
      </c>
      <c r="E3753" s="1" t="s">
        <v>2387</v>
      </c>
      <c r="F3753" s="9">
        <v>2</v>
      </c>
    </row>
    <row r="3754" spans="1:6" ht="16.5" customHeight="1" x14ac:dyDescent="0.3">
      <c r="A3754" s="5">
        <v>3787</v>
      </c>
      <c r="B3754" s="7" t="s">
        <v>5</v>
      </c>
      <c r="C3754" s="2">
        <v>29233364</v>
      </c>
      <c r="D3754" s="2">
        <v>21688</v>
      </c>
      <c r="E3754" s="1" t="s">
        <v>1234</v>
      </c>
      <c r="F3754" s="9">
        <v>2</v>
      </c>
    </row>
    <row r="3755" spans="1:6" ht="16.5" customHeight="1" x14ac:dyDescent="0.3">
      <c r="A3755" s="5">
        <v>3788</v>
      </c>
      <c r="B3755" s="7" t="s">
        <v>5</v>
      </c>
      <c r="C3755" s="2">
        <v>29237455</v>
      </c>
      <c r="D3755" s="2">
        <v>21689</v>
      </c>
      <c r="E3755" s="1" t="s">
        <v>2769</v>
      </c>
      <c r="F3755" s="9">
        <v>1</v>
      </c>
    </row>
    <row r="3756" spans="1:6" ht="16.5" customHeight="1" x14ac:dyDescent="0.3">
      <c r="A3756" s="5">
        <v>3789</v>
      </c>
      <c r="B3756" s="7" t="s">
        <v>5</v>
      </c>
      <c r="C3756" s="2">
        <v>29143846</v>
      </c>
      <c r="D3756" s="2">
        <v>21692</v>
      </c>
      <c r="E3756" s="1" t="s">
        <v>989</v>
      </c>
      <c r="F3756" s="9">
        <v>1</v>
      </c>
    </row>
    <row r="3757" spans="1:6" ht="16.5" customHeight="1" x14ac:dyDescent="0.3">
      <c r="A3757" s="5">
        <v>3790</v>
      </c>
      <c r="B3757" s="7" t="s">
        <v>5</v>
      </c>
      <c r="C3757" s="2">
        <v>29521109</v>
      </c>
      <c r="D3757" s="2">
        <v>21693</v>
      </c>
      <c r="E3757" s="1" t="s">
        <v>1921</v>
      </c>
      <c r="F3757" s="9">
        <v>2</v>
      </c>
    </row>
    <row r="3758" spans="1:6" ht="16.5" customHeight="1" x14ac:dyDescent="0.3">
      <c r="A3758" s="5">
        <v>3791</v>
      </c>
      <c r="B3758" s="7" t="s">
        <v>5</v>
      </c>
      <c r="C3758" s="2">
        <v>29447684</v>
      </c>
      <c r="D3758" s="2">
        <v>21696</v>
      </c>
      <c r="E3758" s="1" t="s">
        <v>2248</v>
      </c>
      <c r="F3758" s="9">
        <v>1</v>
      </c>
    </row>
    <row r="3759" spans="1:6" ht="16.5" customHeight="1" x14ac:dyDescent="0.3">
      <c r="A3759" s="5">
        <v>3792</v>
      </c>
      <c r="B3759" s="7" t="s">
        <v>5</v>
      </c>
      <c r="C3759" s="2">
        <v>29098180</v>
      </c>
      <c r="D3759" s="2">
        <v>21698</v>
      </c>
      <c r="E3759" s="1" t="s">
        <v>668</v>
      </c>
      <c r="F3759" s="9">
        <v>9</v>
      </c>
    </row>
    <row r="3760" spans="1:6" ht="16.5" customHeight="1" x14ac:dyDescent="0.3">
      <c r="A3760" s="5">
        <v>3793</v>
      </c>
      <c r="B3760" s="7" t="s">
        <v>5</v>
      </c>
      <c r="C3760" s="2">
        <v>29340785</v>
      </c>
      <c r="D3760" s="2">
        <v>21699</v>
      </c>
      <c r="E3760" s="1" t="s">
        <v>2679</v>
      </c>
      <c r="F3760" s="9">
        <v>1</v>
      </c>
    </row>
    <row r="3761" spans="1:6" ht="16.5" customHeight="1" x14ac:dyDescent="0.3">
      <c r="A3761" s="5">
        <v>3794</v>
      </c>
      <c r="B3761" s="7" t="s">
        <v>5</v>
      </c>
      <c r="C3761" s="2">
        <v>29223109</v>
      </c>
      <c r="D3761" s="2">
        <v>21702</v>
      </c>
      <c r="E3761" s="1" t="s">
        <v>1847</v>
      </c>
      <c r="F3761" s="9">
        <v>1</v>
      </c>
    </row>
    <row r="3762" spans="1:6" ht="16.5" customHeight="1" x14ac:dyDescent="0.3">
      <c r="A3762" s="5">
        <v>3795</v>
      </c>
      <c r="B3762" s="7" t="s">
        <v>5</v>
      </c>
      <c r="C3762" s="2">
        <v>30000276</v>
      </c>
      <c r="D3762" s="2">
        <v>21703</v>
      </c>
      <c r="E3762" s="1" t="s">
        <v>1614</v>
      </c>
      <c r="F3762" s="9">
        <v>2</v>
      </c>
    </row>
    <row r="3763" spans="1:6" ht="16.5" customHeight="1" x14ac:dyDescent="0.3">
      <c r="A3763" s="5">
        <v>3796</v>
      </c>
      <c r="B3763" s="7" t="s">
        <v>5</v>
      </c>
      <c r="C3763" s="2">
        <v>30000274</v>
      </c>
      <c r="D3763" s="2">
        <v>21704</v>
      </c>
      <c r="E3763" s="1" t="s">
        <v>2995</v>
      </c>
      <c r="F3763" s="9">
        <v>2</v>
      </c>
    </row>
    <row r="3764" spans="1:6" ht="16.5" customHeight="1" x14ac:dyDescent="0.3">
      <c r="A3764" s="5">
        <v>3797</v>
      </c>
      <c r="B3764" s="7" t="s">
        <v>5</v>
      </c>
      <c r="C3764" s="2">
        <v>29288591</v>
      </c>
      <c r="D3764" s="2">
        <v>21705</v>
      </c>
      <c r="E3764" s="1" t="s">
        <v>3451</v>
      </c>
      <c r="F3764" s="9">
        <v>1</v>
      </c>
    </row>
    <row r="3765" spans="1:6" ht="16.5" customHeight="1" x14ac:dyDescent="0.3">
      <c r="A3765" s="5">
        <v>3798</v>
      </c>
      <c r="B3765" s="7" t="s">
        <v>5</v>
      </c>
      <c r="D3765" s="2">
        <v>21707</v>
      </c>
      <c r="E3765" s="1" t="s">
        <v>4204</v>
      </c>
      <c r="F3765" s="9">
        <v>2</v>
      </c>
    </row>
    <row r="3766" spans="1:6" ht="16.5" customHeight="1" x14ac:dyDescent="0.3">
      <c r="A3766" s="5">
        <v>3799</v>
      </c>
      <c r="B3766" s="7" t="s">
        <v>5</v>
      </c>
      <c r="C3766" s="2">
        <v>29260819</v>
      </c>
      <c r="D3766" s="2">
        <v>21708</v>
      </c>
      <c r="E3766" s="1" t="s">
        <v>3552</v>
      </c>
      <c r="F3766" s="9">
        <v>2</v>
      </c>
    </row>
    <row r="3767" spans="1:6" ht="16.5" customHeight="1" x14ac:dyDescent="0.3">
      <c r="A3767" s="5">
        <v>3800</v>
      </c>
      <c r="B3767" s="7" t="s">
        <v>5</v>
      </c>
      <c r="C3767" s="2">
        <v>29161287</v>
      </c>
      <c r="D3767" s="2">
        <v>21709</v>
      </c>
      <c r="E3767" s="1" t="s">
        <v>3437</v>
      </c>
      <c r="F3767" s="9">
        <v>1</v>
      </c>
    </row>
    <row r="3768" spans="1:6" ht="16.5" customHeight="1" x14ac:dyDescent="0.3">
      <c r="A3768" s="5">
        <v>3801</v>
      </c>
      <c r="B3768" s="7" t="s">
        <v>5</v>
      </c>
      <c r="C3768" s="2">
        <v>29169524</v>
      </c>
      <c r="D3768" s="2">
        <v>21710</v>
      </c>
      <c r="E3768" s="1" t="s">
        <v>3059</v>
      </c>
      <c r="F3768" s="9">
        <v>2</v>
      </c>
    </row>
    <row r="3769" spans="1:6" ht="16.5" customHeight="1" x14ac:dyDescent="0.3">
      <c r="A3769" s="5">
        <v>3802</v>
      </c>
      <c r="B3769" s="7" t="s">
        <v>5</v>
      </c>
      <c r="C3769" s="2">
        <v>29424073</v>
      </c>
      <c r="D3769" s="2">
        <v>21713</v>
      </c>
      <c r="E3769" s="1" t="s">
        <v>3438</v>
      </c>
      <c r="F3769" s="9">
        <v>9</v>
      </c>
    </row>
    <row r="3770" spans="1:6" ht="16.5" customHeight="1" x14ac:dyDescent="0.3">
      <c r="A3770" s="5">
        <v>3803</v>
      </c>
      <c r="B3770" s="7" t="s">
        <v>5</v>
      </c>
      <c r="C3770" s="2">
        <v>29082419</v>
      </c>
      <c r="D3770" s="2">
        <v>21714</v>
      </c>
      <c r="E3770" s="1" t="s">
        <v>1170</v>
      </c>
      <c r="F3770" s="9">
        <v>2</v>
      </c>
    </row>
    <row r="3771" spans="1:6" ht="16.5" customHeight="1" x14ac:dyDescent="0.3">
      <c r="A3771" s="5">
        <v>3804</v>
      </c>
      <c r="B3771" s="7" t="s">
        <v>5</v>
      </c>
      <c r="C3771" s="2">
        <v>29555820</v>
      </c>
      <c r="D3771" s="2">
        <v>21715</v>
      </c>
      <c r="E3771" s="1" t="s">
        <v>3126</v>
      </c>
      <c r="F3771" s="9">
        <v>1</v>
      </c>
    </row>
    <row r="3772" spans="1:6" ht="16.5" customHeight="1" x14ac:dyDescent="0.3">
      <c r="A3772" s="5">
        <v>3805</v>
      </c>
      <c r="B3772" s="7" t="s">
        <v>5</v>
      </c>
      <c r="C3772" s="2">
        <v>29559468</v>
      </c>
      <c r="D3772" s="2">
        <v>21716</v>
      </c>
      <c r="E3772" s="1" t="s">
        <v>1356</v>
      </c>
      <c r="F3772" s="9">
        <v>2</v>
      </c>
    </row>
    <row r="3773" spans="1:6" ht="16.5" customHeight="1" x14ac:dyDescent="0.3">
      <c r="A3773" s="5">
        <v>3806</v>
      </c>
      <c r="B3773" s="7" t="s">
        <v>5</v>
      </c>
      <c r="C3773" s="2">
        <v>29572990</v>
      </c>
      <c r="D3773" s="2">
        <v>21717</v>
      </c>
      <c r="E3773" s="1" t="s">
        <v>3261</v>
      </c>
      <c r="F3773" s="9">
        <v>9</v>
      </c>
    </row>
    <row r="3774" spans="1:6" ht="16.5" customHeight="1" x14ac:dyDescent="0.3">
      <c r="A3774" s="5">
        <v>3807</v>
      </c>
      <c r="B3774" s="7" t="s">
        <v>5</v>
      </c>
      <c r="C3774" s="2">
        <v>29374030</v>
      </c>
      <c r="D3774" s="2">
        <v>21718</v>
      </c>
      <c r="E3774" s="1" t="s">
        <v>2418</v>
      </c>
      <c r="F3774" s="9">
        <v>2</v>
      </c>
    </row>
    <row r="3775" spans="1:6" ht="16.5" customHeight="1" x14ac:dyDescent="0.3">
      <c r="A3775" s="5">
        <v>3808</v>
      </c>
      <c r="B3775" s="7" t="s">
        <v>5</v>
      </c>
      <c r="C3775" s="2">
        <v>29273916</v>
      </c>
      <c r="D3775" s="2">
        <v>21720</v>
      </c>
      <c r="E3775" s="1" t="s">
        <v>4025</v>
      </c>
      <c r="F3775" s="9">
        <v>2</v>
      </c>
    </row>
    <row r="3776" spans="1:6" ht="16.5" customHeight="1" x14ac:dyDescent="0.3">
      <c r="A3776" s="5">
        <v>3809</v>
      </c>
      <c r="B3776" s="7" t="s">
        <v>5</v>
      </c>
      <c r="C3776" s="2">
        <v>29183610</v>
      </c>
      <c r="D3776" s="2">
        <v>21721</v>
      </c>
      <c r="E3776" s="1" t="s">
        <v>1187</v>
      </c>
      <c r="F3776" s="9">
        <v>2</v>
      </c>
    </row>
    <row r="3777" spans="1:6" ht="16.5" customHeight="1" x14ac:dyDescent="0.3">
      <c r="A3777" s="5">
        <v>3810</v>
      </c>
      <c r="B3777" s="7" t="s">
        <v>5</v>
      </c>
      <c r="C3777" s="2">
        <v>28374285</v>
      </c>
      <c r="D3777" s="2">
        <v>21723</v>
      </c>
      <c r="E3777" s="1" t="s">
        <v>1710</v>
      </c>
      <c r="F3777" s="9">
        <v>1</v>
      </c>
    </row>
    <row r="3778" spans="1:6" ht="16.5" customHeight="1" x14ac:dyDescent="0.3">
      <c r="A3778" s="5">
        <v>3811</v>
      </c>
      <c r="B3778" s="7" t="s">
        <v>5</v>
      </c>
      <c r="C3778" s="2">
        <v>28317856</v>
      </c>
      <c r="D3778" s="2">
        <v>21725</v>
      </c>
      <c r="E3778" s="1" t="s">
        <v>1328</v>
      </c>
      <c r="F3778" s="9">
        <v>2</v>
      </c>
    </row>
    <row r="3779" spans="1:6" ht="16.5" customHeight="1" x14ac:dyDescent="0.3">
      <c r="A3779" s="5">
        <v>3812</v>
      </c>
      <c r="B3779" s="7" t="s">
        <v>5</v>
      </c>
      <c r="C3779" s="2">
        <v>28509295</v>
      </c>
      <c r="D3779" s="2">
        <v>21727</v>
      </c>
      <c r="E3779" s="1" t="s">
        <v>785</v>
      </c>
      <c r="F3779" s="9">
        <v>2</v>
      </c>
    </row>
    <row r="3780" spans="1:6" ht="16.5" customHeight="1" x14ac:dyDescent="0.3">
      <c r="A3780" s="5">
        <v>3813</v>
      </c>
      <c r="B3780" s="7" t="s">
        <v>5</v>
      </c>
      <c r="C3780" s="2">
        <v>28252344</v>
      </c>
      <c r="D3780" s="2">
        <v>21728</v>
      </c>
      <c r="E3780" s="1" t="s">
        <v>1242</v>
      </c>
      <c r="F3780" s="9">
        <v>1</v>
      </c>
    </row>
    <row r="3781" spans="1:6" ht="16.5" customHeight="1" x14ac:dyDescent="0.3">
      <c r="A3781" s="5">
        <v>3814</v>
      </c>
      <c r="B3781" s="7" t="s">
        <v>5</v>
      </c>
      <c r="C3781" s="2">
        <v>28178881</v>
      </c>
      <c r="D3781" s="2">
        <v>21731</v>
      </c>
      <c r="E3781" s="1" t="s">
        <v>2704</v>
      </c>
      <c r="F3781" s="9">
        <v>9</v>
      </c>
    </row>
    <row r="3782" spans="1:6" ht="16.5" customHeight="1" x14ac:dyDescent="0.3">
      <c r="A3782" s="5">
        <v>3815</v>
      </c>
      <c r="B3782" s="7" t="s">
        <v>5</v>
      </c>
      <c r="C3782" s="2">
        <v>28192750</v>
      </c>
      <c r="D3782" s="2">
        <v>21732</v>
      </c>
      <c r="E3782" s="1" t="s">
        <v>3167</v>
      </c>
      <c r="F3782" s="9">
        <v>2</v>
      </c>
    </row>
    <row r="3783" spans="1:6" ht="16.5" customHeight="1" x14ac:dyDescent="0.3">
      <c r="A3783" s="5">
        <v>3816</v>
      </c>
      <c r="B3783" s="7" t="s">
        <v>5</v>
      </c>
      <c r="C3783" s="2">
        <v>28104226</v>
      </c>
      <c r="D3783" s="2">
        <v>21733</v>
      </c>
      <c r="E3783" s="1" t="s">
        <v>2599</v>
      </c>
      <c r="F3783" s="9">
        <v>1</v>
      </c>
    </row>
    <row r="3784" spans="1:6" ht="16.5" customHeight="1" x14ac:dyDescent="0.3">
      <c r="A3784" s="5">
        <v>3817</v>
      </c>
      <c r="B3784" s="7" t="s">
        <v>5</v>
      </c>
      <c r="C3784" s="2">
        <v>28044875</v>
      </c>
      <c r="D3784" s="2">
        <v>21735</v>
      </c>
      <c r="E3784" s="1" t="s">
        <v>3674</v>
      </c>
      <c r="F3784" s="9">
        <v>2</v>
      </c>
    </row>
    <row r="3785" spans="1:6" ht="16.5" customHeight="1" x14ac:dyDescent="0.3">
      <c r="A3785" s="5">
        <v>3818</v>
      </c>
      <c r="B3785" s="7" t="s">
        <v>5</v>
      </c>
      <c r="C3785" s="2">
        <v>28342803</v>
      </c>
      <c r="D3785" s="2">
        <v>21737</v>
      </c>
      <c r="E3785" s="1" t="s">
        <v>3113</v>
      </c>
      <c r="F3785" s="9">
        <v>9</v>
      </c>
    </row>
    <row r="3786" spans="1:6" ht="16.5" customHeight="1" x14ac:dyDescent="0.3">
      <c r="A3786" s="5">
        <v>3819</v>
      </c>
      <c r="B3786" s="7" t="s">
        <v>5</v>
      </c>
      <c r="C3786" s="2">
        <v>28512176</v>
      </c>
      <c r="D3786" s="2">
        <v>21739</v>
      </c>
      <c r="E3786" s="1" t="s">
        <v>1590</v>
      </c>
      <c r="F3786" s="9">
        <v>2</v>
      </c>
    </row>
    <row r="3787" spans="1:6" ht="16.5" customHeight="1" x14ac:dyDescent="0.3">
      <c r="A3787" s="5">
        <v>3820</v>
      </c>
      <c r="B3787" s="7" t="s">
        <v>5</v>
      </c>
      <c r="C3787" s="2">
        <v>28494220</v>
      </c>
      <c r="D3787" s="2">
        <v>21740</v>
      </c>
      <c r="E3787" s="1" t="s">
        <v>3483</v>
      </c>
      <c r="F3787" s="9">
        <v>1</v>
      </c>
    </row>
    <row r="3788" spans="1:6" ht="16.5" customHeight="1" x14ac:dyDescent="0.3">
      <c r="A3788" s="5">
        <v>3821</v>
      </c>
      <c r="B3788" s="7" t="s">
        <v>5</v>
      </c>
      <c r="C3788" s="2">
        <v>28459346</v>
      </c>
      <c r="D3788" s="2">
        <v>21743</v>
      </c>
      <c r="E3788" s="1" t="s">
        <v>2469</v>
      </c>
      <c r="F3788" s="9">
        <v>1</v>
      </c>
    </row>
    <row r="3789" spans="1:6" ht="16.5" customHeight="1" x14ac:dyDescent="0.3">
      <c r="A3789" s="5">
        <v>3822</v>
      </c>
      <c r="B3789" s="7" t="s">
        <v>5</v>
      </c>
      <c r="C3789" s="2">
        <v>28406222</v>
      </c>
      <c r="D3789" s="2">
        <v>21744</v>
      </c>
      <c r="E3789" s="1" t="s">
        <v>4017</v>
      </c>
      <c r="F3789" s="9">
        <v>1</v>
      </c>
    </row>
    <row r="3790" spans="1:6" ht="16.5" customHeight="1" x14ac:dyDescent="0.3">
      <c r="A3790" s="5">
        <v>3823</v>
      </c>
      <c r="B3790" s="7" t="s">
        <v>5</v>
      </c>
      <c r="C3790" s="2">
        <v>27223111</v>
      </c>
      <c r="D3790" s="2">
        <v>21747</v>
      </c>
      <c r="E3790" s="1" t="s">
        <v>2600</v>
      </c>
      <c r="F3790" s="9">
        <v>2</v>
      </c>
    </row>
    <row r="3791" spans="1:6" ht="16.5" customHeight="1" x14ac:dyDescent="0.3">
      <c r="A3791" s="5">
        <v>3824</v>
      </c>
      <c r="B3791" s="7" t="s">
        <v>5</v>
      </c>
      <c r="C3791" s="2">
        <v>27453246</v>
      </c>
      <c r="D3791" s="2">
        <v>21750</v>
      </c>
      <c r="E3791" s="1" t="s">
        <v>657</v>
      </c>
      <c r="F3791" s="9">
        <v>2</v>
      </c>
    </row>
    <row r="3792" spans="1:6" ht="16.5" customHeight="1" x14ac:dyDescent="0.3">
      <c r="A3792" s="5">
        <v>3825</v>
      </c>
      <c r="B3792" s="7" t="s">
        <v>5</v>
      </c>
      <c r="C3792" s="2">
        <v>27465061</v>
      </c>
      <c r="D3792" s="2">
        <v>21751</v>
      </c>
      <c r="E3792" s="1" t="s">
        <v>3478</v>
      </c>
      <c r="F3792" s="9">
        <v>2</v>
      </c>
    </row>
    <row r="3793" spans="1:6" ht="16.5" customHeight="1" x14ac:dyDescent="0.3">
      <c r="A3793" s="5">
        <v>3826</v>
      </c>
      <c r="B3793" s="7" t="s">
        <v>5</v>
      </c>
      <c r="C3793" s="2">
        <v>27297743</v>
      </c>
      <c r="D3793" s="2">
        <v>21756</v>
      </c>
      <c r="E3793" s="1" t="s">
        <v>2614</v>
      </c>
      <c r="F3793" s="9">
        <v>1</v>
      </c>
    </row>
    <row r="3794" spans="1:6" ht="16.5" customHeight="1" x14ac:dyDescent="0.3">
      <c r="A3794" s="5">
        <v>3827</v>
      </c>
      <c r="B3794" s="7" t="s">
        <v>5</v>
      </c>
      <c r="C3794" s="2">
        <v>27295041</v>
      </c>
      <c r="D3794" s="2">
        <v>21757</v>
      </c>
      <c r="E3794" s="1" t="s">
        <v>1712</v>
      </c>
      <c r="F3794" s="9">
        <v>2</v>
      </c>
    </row>
    <row r="3795" spans="1:6" ht="16.5" customHeight="1" x14ac:dyDescent="0.3">
      <c r="A3795" s="5">
        <v>3828</v>
      </c>
      <c r="B3795" s="7" t="s">
        <v>5</v>
      </c>
      <c r="C3795" s="2">
        <v>27271869</v>
      </c>
      <c r="D3795" s="2">
        <v>21760</v>
      </c>
      <c r="E3795" s="1" t="s">
        <v>1360</v>
      </c>
      <c r="F3795" s="9">
        <v>1</v>
      </c>
    </row>
    <row r="3796" spans="1:6" ht="16.5" customHeight="1" x14ac:dyDescent="0.3">
      <c r="A3796" s="5">
        <v>3829</v>
      </c>
      <c r="B3796" s="7" t="s">
        <v>5</v>
      </c>
      <c r="C3796" s="2">
        <v>27045724</v>
      </c>
      <c r="D3796" s="2">
        <v>21764</v>
      </c>
      <c r="E3796" s="1" t="s">
        <v>2784</v>
      </c>
      <c r="F3796" s="9">
        <v>9</v>
      </c>
    </row>
    <row r="3797" spans="1:6" ht="16.5" customHeight="1" x14ac:dyDescent="0.3">
      <c r="A3797" s="5">
        <v>3830</v>
      </c>
      <c r="B3797" s="7" t="s">
        <v>5</v>
      </c>
      <c r="C3797" s="2">
        <v>27450172</v>
      </c>
      <c r="D3797" s="2">
        <v>21766</v>
      </c>
      <c r="E3797" s="1" t="s">
        <v>2268</v>
      </c>
      <c r="F3797" s="9">
        <v>2</v>
      </c>
    </row>
    <row r="3798" spans="1:6" ht="16.5" customHeight="1" x14ac:dyDescent="0.3">
      <c r="A3798" s="5">
        <v>3831</v>
      </c>
      <c r="B3798" s="7" t="s">
        <v>5</v>
      </c>
      <c r="C3798" s="2">
        <v>26318246</v>
      </c>
      <c r="D3798" s="2">
        <v>21768</v>
      </c>
      <c r="E3798" s="1" t="s">
        <v>3359</v>
      </c>
      <c r="F3798" s="9">
        <v>1</v>
      </c>
    </row>
    <row r="3799" spans="1:6" ht="16.5" customHeight="1" x14ac:dyDescent="0.3">
      <c r="A3799" s="5">
        <v>3832</v>
      </c>
      <c r="B3799" s="7" t="s">
        <v>5</v>
      </c>
      <c r="D3799" s="2">
        <v>21771</v>
      </c>
      <c r="E3799" s="1" t="s">
        <v>4194</v>
      </c>
      <c r="F3799" s="9">
        <v>2</v>
      </c>
    </row>
    <row r="3800" spans="1:6" ht="16.5" customHeight="1" x14ac:dyDescent="0.3">
      <c r="A3800" s="5">
        <v>3833</v>
      </c>
      <c r="B3800" s="7" t="s">
        <v>5</v>
      </c>
      <c r="C3800" s="2">
        <v>26300602</v>
      </c>
      <c r="D3800" s="2">
        <v>21773</v>
      </c>
      <c r="E3800" s="1" t="s">
        <v>3329</v>
      </c>
      <c r="F3800" s="9">
        <v>1</v>
      </c>
    </row>
    <row r="3801" spans="1:6" ht="16.5" customHeight="1" x14ac:dyDescent="0.3">
      <c r="A3801" s="5">
        <v>3834</v>
      </c>
      <c r="B3801" s="7" t="s">
        <v>5</v>
      </c>
      <c r="C3801" s="2">
        <v>26152350</v>
      </c>
      <c r="D3801" s="2">
        <v>21774</v>
      </c>
      <c r="E3801" s="1" t="s">
        <v>3215</v>
      </c>
      <c r="F3801" s="9">
        <v>2</v>
      </c>
    </row>
    <row r="3802" spans="1:6" ht="16.5" customHeight="1" x14ac:dyDescent="0.3">
      <c r="A3802" s="5">
        <v>3835</v>
      </c>
      <c r="B3802" s="7" t="s">
        <v>5</v>
      </c>
      <c r="C3802" s="2">
        <v>26154748</v>
      </c>
      <c r="D3802" s="2">
        <v>21776</v>
      </c>
      <c r="E3802" s="1" t="s">
        <v>1193</v>
      </c>
      <c r="F3802" s="9">
        <v>2</v>
      </c>
    </row>
    <row r="3803" spans="1:6" ht="16.5" customHeight="1" x14ac:dyDescent="0.3">
      <c r="A3803" s="5">
        <v>3836</v>
      </c>
      <c r="B3803" s="7" t="s">
        <v>5</v>
      </c>
      <c r="D3803" s="2">
        <v>21778</v>
      </c>
      <c r="E3803" s="1" t="s">
        <v>4229</v>
      </c>
      <c r="F3803" s="9">
        <v>6</v>
      </c>
    </row>
    <row r="3804" spans="1:6" ht="16.5" customHeight="1" x14ac:dyDescent="0.3">
      <c r="A3804" s="5">
        <v>3837</v>
      </c>
      <c r="B3804" s="7" t="s">
        <v>5</v>
      </c>
      <c r="C3804" s="2">
        <v>26365084</v>
      </c>
      <c r="D3804" s="2">
        <v>21779</v>
      </c>
      <c r="E3804" s="1" t="s">
        <v>3132</v>
      </c>
      <c r="F3804" s="9">
        <v>2</v>
      </c>
    </row>
    <row r="3805" spans="1:6" ht="16.5" customHeight="1" x14ac:dyDescent="0.3">
      <c r="A3805" s="5">
        <v>3838</v>
      </c>
      <c r="B3805" s="7" t="s">
        <v>5</v>
      </c>
      <c r="C3805" s="2">
        <v>26291222</v>
      </c>
      <c r="D3805" s="2">
        <v>21781</v>
      </c>
      <c r="E3805" s="1" t="s">
        <v>1705</v>
      </c>
      <c r="F3805" s="9">
        <v>2</v>
      </c>
    </row>
    <row r="3806" spans="1:6" ht="16.5" customHeight="1" x14ac:dyDescent="0.3">
      <c r="A3806" s="5">
        <v>3839</v>
      </c>
      <c r="B3806" s="7" t="s">
        <v>5</v>
      </c>
      <c r="C3806" s="2">
        <v>26308358</v>
      </c>
      <c r="D3806" s="2">
        <v>21783</v>
      </c>
      <c r="E3806" s="1" t="s">
        <v>2103</v>
      </c>
      <c r="F3806" s="9">
        <v>2</v>
      </c>
    </row>
    <row r="3807" spans="1:6" ht="16.5" customHeight="1" x14ac:dyDescent="0.3">
      <c r="A3807" s="5">
        <v>3840</v>
      </c>
      <c r="B3807" s="7" t="s">
        <v>5</v>
      </c>
      <c r="C3807" s="2">
        <v>26267790</v>
      </c>
      <c r="D3807" s="2">
        <v>21785</v>
      </c>
      <c r="E3807" s="1" t="s">
        <v>2523</v>
      </c>
      <c r="F3807" s="9">
        <v>1</v>
      </c>
    </row>
    <row r="3808" spans="1:6" ht="16.5" customHeight="1" x14ac:dyDescent="0.3">
      <c r="A3808" s="5">
        <v>3841</v>
      </c>
      <c r="B3808" s="7" t="s">
        <v>5</v>
      </c>
      <c r="C3808" s="2">
        <v>26243974</v>
      </c>
      <c r="D3808" s="2">
        <v>21786</v>
      </c>
      <c r="E3808" s="1" t="s">
        <v>570</v>
      </c>
      <c r="F3808" s="9">
        <v>2</v>
      </c>
    </row>
    <row r="3809" spans="1:6" ht="16.5" customHeight="1" x14ac:dyDescent="0.3">
      <c r="A3809" s="5">
        <v>3842</v>
      </c>
      <c r="B3809" s="7" t="s">
        <v>5</v>
      </c>
      <c r="C3809" s="2">
        <v>26119236</v>
      </c>
      <c r="D3809" s="2">
        <v>21787</v>
      </c>
      <c r="E3809" s="1" t="s">
        <v>3448</v>
      </c>
      <c r="F3809" s="9">
        <v>2</v>
      </c>
    </row>
    <row r="3810" spans="1:6" ht="16.5" customHeight="1" x14ac:dyDescent="0.3">
      <c r="A3810" s="5">
        <v>3843</v>
      </c>
      <c r="B3810" s="7" t="s">
        <v>5</v>
      </c>
      <c r="C3810" s="2">
        <v>26227408</v>
      </c>
      <c r="D3810" s="2">
        <v>21788</v>
      </c>
      <c r="E3810" s="1" t="s">
        <v>1641</v>
      </c>
      <c r="F3810" s="9">
        <v>2</v>
      </c>
    </row>
    <row r="3811" spans="1:6" ht="16.5" customHeight="1" x14ac:dyDescent="0.3">
      <c r="A3811" s="5">
        <v>3844</v>
      </c>
      <c r="B3811" s="7" t="s">
        <v>5</v>
      </c>
      <c r="C3811" s="2">
        <v>26357511</v>
      </c>
      <c r="D3811" s="2">
        <v>21792</v>
      </c>
      <c r="E3811" s="1" t="s">
        <v>2345</v>
      </c>
      <c r="F3811" s="9">
        <v>1</v>
      </c>
    </row>
    <row r="3812" spans="1:6" ht="16.5" customHeight="1" x14ac:dyDescent="0.3">
      <c r="A3812" s="5">
        <v>3845</v>
      </c>
      <c r="B3812" s="7" t="s">
        <v>5</v>
      </c>
      <c r="C3812" s="2">
        <v>25227543</v>
      </c>
      <c r="D3812" s="2">
        <v>21800</v>
      </c>
      <c r="E3812" s="1" t="s">
        <v>1098</v>
      </c>
      <c r="F3812" s="9">
        <v>9</v>
      </c>
    </row>
    <row r="3813" spans="1:6" ht="16.5" customHeight="1" x14ac:dyDescent="0.3">
      <c r="A3813" s="5">
        <v>3846</v>
      </c>
      <c r="B3813" s="7" t="s">
        <v>5</v>
      </c>
      <c r="C3813" s="2">
        <v>24254593</v>
      </c>
      <c r="D3813" s="2">
        <v>21801</v>
      </c>
      <c r="E3813" s="1" t="s">
        <v>648</v>
      </c>
      <c r="F3813" s="9">
        <v>9</v>
      </c>
    </row>
    <row r="3814" spans="1:6" ht="16.5" customHeight="1" x14ac:dyDescent="0.3">
      <c r="A3814" s="5">
        <v>3847</v>
      </c>
      <c r="B3814" s="7" t="s">
        <v>5</v>
      </c>
      <c r="D3814" s="2">
        <v>21803</v>
      </c>
      <c r="E3814" s="1" t="s">
        <v>4241</v>
      </c>
      <c r="F3814" s="9">
        <v>9</v>
      </c>
    </row>
    <row r="3815" spans="1:6" ht="16.5" customHeight="1" x14ac:dyDescent="0.3">
      <c r="A3815" s="5">
        <v>3848</v>
      </c>
      <c r="B3815" s="7" t="s">
        <v>5</v>
      </c>
      <c r="C3815" s="2">
        <v>24050542</v>
      </c>
      <c r="D3815" s="2">
        <v>21806</v>
      </c>
      <c r="E3815" s="1" t="s">
        <v>2484</v>
      </c>
      <c r="F3815" s="9">
        <v>2</v>
      </c>
    </row>
    <row r="3816" spans="1:6" ht="16.5" customHeight="1" x14ac:dyDescent="0.3">
      <c r="A3816" s="5">
        <v>3849</v>
      </c>
      <c r="B3816" s="7" t="s">
        <v>5</v>
      </c>
      <c r="C3816" s="2">
        <v>25210586</v>
      </c>
      <c r="D3816" s="2">
        <v>21808</v>
      </c>
      <c r="E3816" s="1" t="s">
        <v>4049</v>
      </c>
      <c r="F3816" s="9">
        <v>9</v>
      </c>
    </row>
    <row r="3817" spans="1:6" ht="16.5" customHeight="1" x14ac:dyDescent="0.3">
      <c r="A3817" s="5">
        <v>3850</v>
      </c>
      <c r="B3817" s="7" t="s">
        <v>5</v>
      </c>
      <c r="C3817" s="2">
        <v>25367154</v>
      </c>
      <c r="D3817" s="2">
        <v>21810</v>
      </c>
      <c r="E3817" s="1" t="s">
        <v>380</v>
      </c>
      <c r="F3817" s="9">
        <v>1</v>
      </c>
    </row>
    <row r="3818" spans="1:6" ht="16.5" customHeight="1" x14ac:dyDescent="0.3">
      <c r="A3818" s="5">
        <v>3851</v>
      </c>
      <c r="B3818" s="7" t="s">
        <v>5</v>
      </c>
      <c r="C3818" s="2">
        <v>25308727</v>
      </c>
      <c r="D3818" s="2">
        <v>21812</v>
      </c>
      <c r="E3818" s="1" t="s">
        <v>2559</v>
      </c>
      <c r="F3818" s="9">
        <v>1</v>
      </c>
    </row>
    <row r="3819" spans="1:6" ht="16.5" customHeight="1" x14ac:dyDescent="0.3">
      <c r="A3819" s="5">
        <v>3852</v>
      </c>
      <c r="B3819" s="7" t="s">
        <v>5</v>
      </c>
      <c r="C3819" s="2">
        <v>25125117</v>
      </c>
      <c r="D3819" s="2">
        <v>21814</v>
      </c>
      <c r="E3819" s="1" t="s">
        <v>2828</v>
      </c>
      <c r="F3819" s="9">
        <v>2</v>
      </c>
    </row>
    <row r="3820" spans="1:6" ht="16.5" customHeight="1" x14ac:dyDescent="0.3">
      <c r="A3820" s="5">
        <v>3853</v>
      </c>
      <c r="B3820" s="7" t="s">
        <v>5</v>
      </c>
      <c r="C3820" s="2">
        <v>25066536</v>
      </c>
      <c r="D3820" s="2">
        <v>21815</v>
      </c>
      <c r="E3820" s="1" t="s">
        <v>2834</v>
      </c>
      <c r="F3820" s="9">
        <v>1</v>
      </c>
    </row>
    <row r="3821" spans="1:6" ht="16.5" customHeight="1" x14ac:dyDescent="0.3">
      <c r="A3821" s="5">
        <v>3854</v>
      </c>
      <c r="B3821" s="7" t="s">
        <v>5</v>
      </c>
      <c r="C3821" s="2">
        <v>25024261</v>
      </c>
      <c r="D3821" s="2">
        <v>21816</v>
      </c>
      <c r="E3821" s="1" t="s">
        <v>1902</v>
      </c>
      <c r="F3821" s="9">
        <v>1</v>
      </c>
    </row>
    <row r="3822" spans="1:6" ht="16.5" customHeight="1" x14ac:dyDescent="0.3">
      <c r="A3822" s="5">
        <v>3855</v>
      </c>
      <c r="B3822" s="7" t="s">
        <v>5</v>
      </c>
      <c r="C3822" s="2">
        <v>26042314</v>
      </c>
      <c r="D3822" s="2">
        <v>21818</v>
      </c>
      <c r="E3822" s="1" t="s">
        <v>3856</v>
      </c>
      <c r="F3822" s="9">
        <v>1</v>
      </c>
    </row>
    <row r="3823" spans="1:6" ht="16.5" customHeight="1" x14ac:dyDescent="0.3">
      <c r="A3823" s="5">
        <v>3856</v>
      </c>
      <c r="B3823" s="7" t="s">
        <v>5</v>
      </c>
      <c r="C3823" s="2">
        <v>25223896</v>
      </c>
      <c r="D3823" s="2">
        <v>21820</v>
      </c>
      <c r="E3823" s="1" t="s">
        <v>2530</v>
      </c>
      <c r="F3823" s="9">
        <v>2</v>
      </c>
    </row>
    <row r="3824" spans="1:6" ht="16.5" customHeight="1" x14ac:dyDescent="0.3">
      <c r="A3824" s="5">
        <v>3857</v>
      </c>
      <c r="B3824" s="7" t="s">
        <v>5</v>
      </c>
      <c r="C3824" s="2">
        <v>25202827</v>
      </c>
      <c r="D3824" s="2">
        <v>21822</v>
      </c>
      <c r="E3824" s="1" t="s">
        <v>3911</v>
      </c>
      <c r="F3824" s="9">
        <v>2</v>
      </c>
    </row>
    <row r="3825" spans="1:6" ht="16.5" customHeight="1" x14ac:dyDescent="0.3">
      <c r="A3825" s="5">
        <v>3858</v>
      </c>
      <c r="B3825" s="7" t="s">
        <v>5</v>
      </c>
      <c r="C3825" s="2">
        <v>25197298</v>
      </c>
      <c r="D3825" s="2">
        <v>21823</v>
      </c>
      <c r="E3825" s="1" t="s">
        <v>4142</v>
      </c>
      <c r="F3825" s="9">
        <v>9</v>
      </c>
    </row>
    <row r="3826" spans="1:6" ht="16.5" customHeight="1" x14ac:dyDescent="0.3">
      <c r="A3826" s="5">
        <v>3859</v>
      </c>
      <c r="B3826" s="7" t="s">
        <v>5</v>
      </c>
      <c r="C3826" s="2">
        <v>25363039</v>
      </c>
      <c r="D3826" s="2">
        <v>21826</v>
      </c>
      <c r="E3826" s="1" t="s">
        <v>1504</v>
      </c>
      <c r="F3826" s="9">
        <v>2</v>
      </c>
    </row>
    <row r="3827" spans="1:6" ht="16.5" customHeight="1" x14ac:dyDescent="0.3">
      <c r="A3827" s="5">
        <v>3860</v>
      </c>
      <c r="B3827" s="7" t="s">
        <v>5</v>
      </c>
      <c r="C3827" s="2">
        <v>25363027</v>
      </c>
      <c r="D3827" s="2">
        <v>21827</v>
      </c>
      <c r="E3827" s="1" t="s">
        <v>2192</v>
      </c>
      <c r="F3827" s="9">
        <v>2</v>
      </c>
    </row>
    <row r="3828" spans="1:6" ht="16.5" customHeight="1" x14ac:dyDescent="0.3">
      <c r="A3828" s="5">
        <v>3861</v>
      </c>
      <c r="B3828" s="7" t="s">
        <v>5</v>
      </c>
      <c r="C3828" s="2">
        <v>25296122</v>
      </c>
      <c r="D3828" s="2">
        <v>21829</v>
      </c>
      <c r="E3828" s="1" t="s">
        <v>354</v>
      </c>
      <c r="F3828" s="9">
        <v>9</v>
      </c>
    </row>
    <row r="3829" spans="1:6" ht="16.5" customHeight="1" x14ac:dyDescent="0.3">
      <c r="A3829" s="5">
        <v>3862</v>
      </c>
      <c r="B3829" s="7" t="s">
        <v>5</v>
      </c>
      <c r="C3829" s="2">
        <v>25012118</v>
      </c>
      <c r="D3829" s="2">
        <v>21833</v>
      </c>
      <c r="E3829" s="1" t="s">
        <v>1609</v>
      </c>
      <c r="F3829" s="9">
        <v>1</v>
      </c>
    </row>
    <row r="3830" spans="1:6" ht="16.5" customHeight="1" x14ac:dyDescent="0.3">
      <c r="A3830" s="5">
        <v>3863</v>
      </c>
      <c r="B3830" s="7" t="s">
        <v>5</v>
      </c>
      <c r="C3830" s="2">
        <v>26030009</v>
      </c>
      <c r="D3830" s="2">
        <v>21835</v>
      </c>
      <c r="E3830" s="1" t="s">
        <v>1322</v>
      </c>
      <c r="F3830" s="9">
        <v>9</v>
      </c>
    </row>
    <row r="3831" spans="1:6" ht="16.5" customHeight="1" x14ac:dyDescent="0.3">
      <c r="A3831" s="5">
        <v>3864</v>
      </c>
      <c r="B3831" s="7" t="s">
        <v>5</v>
      </c>
      <c r="C3831" s="2">
        <v>26030004</v>
      </c>
      <c r="D3831" s="2">
        <v>21836</v>
      </c>
      <c r="E3831" s="1" t="s">
        <v>3356</v>
      </c>
      <c r="F3831" s="9">
        <v>9</v>
      </c>
    </row>
    <row r="3832" spans="1:6" ht="16.5" customHeight="1" x14ac:dyDescent="0.3">
      <c r="A3832" s="5">
        <v>3865</v>
      </c>
      <c r="B3832" s="7" t="s">
        <v>5</v>
      </c>
      <c r="C3832" s="2">
        <v>25229961</v>
      </c>
      <c r="D3832" s="2">
        <v>21837</v>
      </c>
      <c r="E3832" s="1" t="s">
        <v>1243</v>
      </c>
      <c r="F3832" s="9">
        <v>2</v>
      </c>
    </row>
    <row r="3833" spans="1:6" ht="16.5" customHeight="1" x14ac:dyDescent="0.3">
      <c r="A3833" s="5">
        <v>3866</v>
      </c>
      <c r="B3833" s="7" t="s">
        <v>5</v>
      </c>
      <c r="C3833" s="2">
        <v>24262968</v>
      </c>
      <c r="D3833" s="2">
        <v>21838</v>
      </c>
      <c r="E3833" s="1" t="s">
        <v>2624</v>
      </c>
      <c r="F3833" s="9">
        <v>1</v>
      </c>
    </row>
    <row r="3834" spans="1:6" ht="16.5" customHeight="1" x14ac:dyDescent="0.3">
      <c r="A3834" s="5">
        <v>3867</v>
      </c>
      <c r="B3834" s="7" t="s">
        <v>5</v>
      </c>
      <c r="C3834" s="2">
        <v>24260089</v>
      </c>
      <c r="D3834" s="2">
        <v>21839</v>
      </c>
      <c r="E3834" s="1" t="s">
        <v>3612</v>
      </c>
      <c r="F3834" s="9">
        <v>9</v>
      </c>
    </row>
    <row r="3835" spans="1:6" ht="16.5" customHeight="1" x14ac:dyDescent="0.3">
      <c r="A3835" s="5">
        <v>3868</v>
      </c>
      <c r="B3835" s="7" t="s">
        <v>5</v>
      </c>
      <c r="C3835" s="2">
        <v>24365511</v>
      </c>
      <c r="D3835" s="2">
        <v>21843</v>
      </c>
      <c r="E3835" s="1" t="s">
        <v>582</v>
      </c>
      <c r="F3835" s="9">
        <v>2</v>
      </c>
    </row>
    <row r="3836" spans="1:6" ht="16.5" customHeight="1" x14ac:dyDescent="0.3">
      <c r="A3836" s="5">
        <v>3869</v>
      </c>
      <c r="B3836" s="7" t="s">
        <v>5</v>
      </c>
      <c r="C3836" s="2">
        <v>24149675</v>
      </c>
      <c r="D3836" s="2">
        <v>21848</v>
      </c>
      <c r="E3836" s="1" t="s">
        <v>2499</v>
      </c>
      <c r="F3836" s="9">
        <v>2</v>
      </c>
    </row>
    <row r="3837" spans="1:6" ht="16.5" customHeight="1" x14ac:dyDescent="0.3">
      <c r="A3837" s="5">
        <v>3870</v>
      </c>
      <c r="B3837" s="7" t="s">
        <v>5</v>
      </c>
      <c r="C3837" s="2">
        <v>24150159</v>
      </c>
      <c r="D3837" s="2">
        <v>21849</v>
      </c>
      <c r="E3837" s="1" t="s">
        <v>4030</v>
      </c>
      <c r="F3837" s="9">
        <v>2</v>
      </c>
    </row>
    <row r="3838" spans="1:6" ht="16.5" customHeight="1" x14ac:dyDescent="0.3">
      <c r="A3838" s="5">
        <v>3871</v>
      </c>
      <c r="B3838" s="7" t="s">
        <v>5</v>
      </c>
      <c r="C3838" s="2">
        <v>24064267</v>
      </c>
      <c r="D3838" s="2">
        <v>21852</v>
      </c>
      <c r="E3838" s="1" t="s">
        <v>1742</v>
      </c>
      <c r="F3838" s="9">
        <v>2</v>
      </c>
    </row>
    <row r="3839" spans="1:6" ht="16.5" customHeight="1" x14ac:dyDescent="0.3">
      <c r="A3839" s="5">
        <v>3872</v>
      </c>
      <c r="B3839" s="7" t="s">
        <v>5</v>
      </c>
      <c r="C3839" s="2">
        <v>24962497</v>
      </c>
      <c r="D3839" s="2">
        <v>21854</v>
      </c>
      <c r="E3839" s="1" t="s">
        <v>1928</v>
      </c>
      <c r="F3839" s="9">
        <v>9</v>
      </c>
    </row>
    <row r="3840" spans="1:6" ht="16.5" customHeight="1" x14ac:dyDescent="0.3">
      <c r="A3840" s="5">
        <v>3873</v>
      </c>
      <c r="B3840" s="7" t="s">
        <v>5</v>
      </c>
      <c r="C3840" s="2">
        <v>24214777</v>
      </c>
      <c r="D3840" s="2">
        <v>21858</v>
      </c>
      <c r="E3840" s="1" t="s">
        <v>1537</v>
      </c>
      <c r="F3840" s="9">
        <v>2</v>
      </c>
    </row>
    <row r="3841" spans="1:6" ht="16.5" customHeight="1" x14ac:dyDescent="0.3">
      <c r="A3841" s="5">
        <v>3874</v>
      </c>
      <c r="B3841" s="7" t="s">
        <v>5</v>
      </c>
      <c r="C3841" s="2">
        <v>24340272</v>
      </c>
      <c r="D3841" s="2">
        <v>21865</v>
      </c>
      <c r="E3841" s="1" t="s">
        <v>1722</v>
      </c>
      <c r="F3841" s="9">
        <v>9</v>
      </c>
    </row>
    <row r="3842" spans="1:6" ht="16.5" customHeight="1" x14ac:dyDescent="0.3">
      <c r="A3842" s="5">
        <v>3875</v>
      </c>
      <c r="B3842" s="7" t="s">
        <v>5</v>
      </c>
      <c r="C3842" s="2">
        <v>24315169</v>
      </c>
      <c r="D3842" s="2">
        <v>21866</v>
      </c>
      <c r="E3842" s="1" t="s">
        <v>3608</v>
      </c>
      <c r="F3842" s="9">
        <v>2</v>
      </c>
    </row>
    <row r="3843" spans="1:6" ht="16.5" customHeight="1" x14ac:dyDescent="0.3">
      <c r="A3843" s="5">
        <v>3876</v>
      </c>
      <c r="B3843" s="7" t="s">
        <v>5</v>
      </c>
      <c r="C3843" s="2">
        <v>24113452</v>
      </c>
      <c r="D3843" s="2">
        <v>21868</v>
      </c>
      <c r="E3843" s="1" t="s">
        <v>2137</v>
      </c>
      <c r="F3843" s="9">
        <v>2</v>
      </c>
    </row>
    <row r="3844" spans="1:6" ht="16.5" customHeight="1" x14ac:dyDescent="0.3">
      <c r="A3844" s="5">
        <v>3877</v>
      </c>
      <c r="B3844" s="7" t="s">
        <v>5</v>
      </c>
      <c r="C3844" s="2">
        <v>24037525</v>
      </c>
      <c r="D3844" s="2">
        <v>21872</v>
      </c>
      <c r="E3844" s="1" t="s">
        <v>2885</v>
      </c>
      <c r="F3844" s="9">
        <v>9</v>
      </c>
    </row>
    <row r="3845" spans="1:6" ht="16.5" customHeight="1" x14ac:dyDescent="0.3">
      <c r="A3845" s="5">
        <v>3878</v>
      </c>
      <c r="B3845" s="7" t="s">
        <v>5</v>
      </c>
      <c r="C3845" s="2">
        <v>23030648</v>
      </c>
      <c r="D3845" s="2">
        <v>21873</v>
      </c>
      <c r="E3845" s="1" t="s">
        <v>3948</v>
      </c>
      <c r="F3845" s="9">
        <v>1</v>
      </c>
    </row>
    <row r="3846" spans="1:6" ht="16.5" customHeight="1" x14ac:dyDescent="0.3">
      <c r="A3846" s="5">
        <v>3879</v>
      </c>
      <c r="B3846" s="7" t="s">
        <v>5</v>
      </c>
      <c r="C3846" s="2">
        <v>23281422</v>
      </c>
      <c r="D3846" s="2">
        <v>21874</v>
      </c>
      <c r="E3846" s="1" t="s">
        <v>1453</v>
      </c>
      <c r="F3846" s="9">
        <v>2</v>
      </c>
    </row>
    <row r="3847" spans="1:6" ht="16.5" customHeight="1" x14ac:dyDescent="0.3">
      <c r="A3847" s="5">
        <v>3880</v>
      </c>
      <c r="B3847" s="7" t="s">
        <v>5</v>
      </c>
      <c r="C3847" s="2">
        <v>23285305</v>
      </c>
      <c r="D3847" s="2">
        <v>21875</v>
      </c>
      <c r="E3847" s="1" t="s">
        <v>1756</v>
      </c>
      <c r="F3847" s="9">
        <v>6</v>
      </c>
    </row>
    <row r="3848" spans="1:6" ht="16.5" customHeight="1" x14ac:dyDescent="0.3">
      <c r="A3848" s="5">
        <v>3881</v>
      </c>
      <c r="B3848" s="7" t="s">
        <v>5</v>
      </c>
      <c r="C3848" s="2">
        <v>23229718</v>
      </c>
      <c r="D3848" s="2">
        <v>21877</v>
      </c>
      <c r="E3848" s="1" t="s">
        <v>1228</v>
      </c>
      <c r="F3848" s="9">
        <v>2</v>
      </c>
    </row>
    <row r="3849" spans="1:6" ht="16.5" customHeight="1" x14ac:dyDescent="0.3">
      <c r="A3849" s="5">
        <v>3882</v>
      </c>
      <c r="B3849" s="7" t="s">
        <v>5</v>
      </c>
      <c r="C3849" s="2">
        <v>23243814</v>
      </c>
      <c r="D3849" s="2">
        <v>21879</v>
      </c>
      <c r="E3849" s="1" t="s">
        <v>1587</v>
      </c>
      <c r="F3849" s="9">
        <v>2</v>
      </c>
    </row>
    <row r="3850" spans="1:6" ht="16.5" customHeight="1" x14ac:dyDescent="0.3">
      <c r="A3850" s="5">
        <v>3883</v>
      </c>
      <c r="B3850" s="7" t="s">
        <v>5</v>
      </c>
      <c r="C3850" s="2">
        <v>23344550</v>
      </c>
      <c r="D3850" s="2">
        <v>21884</v>
      </c>
      <c r="E3850" s="1" t="s">
        <v>2705</v>
      </c>
      <c r="F3850" s="9">
        <v>9</v>
      </c>
    </row>
    <row r="3851" spans="1:6" ht="16.5" customHeight="1" x14ac:dyDescent="0.3">
      <c r="A3851" s="5">
        <v>3884</v>
      </c>
      <c r="B3851" s="7" t="s">
        <v>5</v>
      </c>
      <c r="C3851" s="2">
        <v>23111886</v>
      </c>
      <c r="D3851" s="2">
        <v>21885</v>
      </c>
      <c r="E3851" s="1" t="s">
        <v>837</v>
      </c>
      <c r="F3851" s="9">
        <v>2</v>
      </c>
    </row>
    <row r="3852" spans="1:6" ht="16.5" customHeight="1" x14ac:dyDescent="0.3">
      <c r="A3852" s="5">
        <v>3885</v>
      </c>
      <c r="B3852" s="7" t="s">
        <v>5</v>
      </c>
      <c r="C3852" s="2">
        <v>23077929</v>
      </c>
      <c r="D3852" s="2">
        <v>21887</v>
      </c>
      <c r="E3852" s="1" t="s">
        <v>529</v>
      </c>
      <c r="F3852" s="9">
        <v>2</v>
      </c>
    </row>
    <row r="3853" spans="1:6" ht="16.5" customHeight="1" x14ac:dyDescent="0.3">
      <c r="A3853" s="5">
        <v>3886</v>
      </c>
      <c r="B3853" s="7" t="s">
        <v>5</v>
      </c>
      <c r="C3853" s="2">
        <v>23019453</v>
      </c>
      <c r="D3853" s="2">
        <v>21889</v>
      </c>
      <c r="E3853" s="1" t="s">
        <v>2569</v>
      </c>
      <c r="F3853" s="9">
        <v>2</v>
      </c>
    </row>
    <row r="3854" spans="1:6" ht="16.5" customHeight="1" x14ac:dyDescent="0.3">
      <c r="A3854" s="5">
        <v>3887</v>
      </c>
      <c r="B3854" s="7" t="s">
        <v>5</v>
      </c>
      <c r="C3854" s="2">
        <v>23321817</v>
      </c>
      <c r="D3854" s="2">
        <v>21897</v>
      </c>
      <c r="E3854" s="1" t="s">
        <v>1570</v>
      </c>
      <c r="F3854" s="9">
        <v>2</v>
      </c>
    </row>
    <row r="3855" spans="1:6" ht="16.5" customHeight="1" x14ac:dyDescent="0.3">
      <c r="A3855" s="5">
        <v>3888</v>
      </c>
      <c r="B3855" s="7" t="s">
        <v>5</v>
      </c>
      <c r="C3855" s="2">
        <v>23145475</v>
      </c>
      <c r="D3855" s="2">
        <v>21898</v>
      </c>
      <c r="E3855" s="1" t="s">
        <v>1004</v>
      </c>
      <c r="F3855" s="9">
        <v>2</v>
      </c>
    </row>
    <row r="3856" spans="1:6" ht="16.5" customHeight="1" x14ac:dyDescent="0.3">
      <c r="A3856" s="5">
        <v>3889</v>
      </c>
      <c r="B3856" s="7" t="s">
        <v>5</v>
      </c>
      <c r="C3856" s="2">
        <v>23104700</v>
      </c>
      <c r="D3856" s="2">
        <v>21899</v>
      </c>
      <c r="E3856" s="1" t="s">
        <v>1363</v>
      </c>
      <c r="F3856" s="9">
        <v>6</v>
      </c>
    </row>
    <row r="3857" spans="1:6" ht="16.5" customHeight="1" x14ac:dyDescent="0.3">
      <c r="A3857" s="5">
        <v>3890</v>
      </c>
      <c r="B3857" s="7" t="s">
        <v>5</v>
      </c>
      <c r="C3857" s="2">
        <v>21175522</v>
      </c>
      <c r="D3857" s="2">
        <v>21902</v>
      </c>
      <c r="E3857" s="1" t="s">
        <v>3116</v>
      </c>
      <c r="F3857" s="9">
        <v>9</v>
      </c>
    </row>
    <row r="3858" spans="1:6" ht="16.5" customHeight="1" x14ac:dyDescent="0.3">
      <c r="A3858" s="5">
        <v>3891</v>
      </c>
      <c r="B3858" s="7" t="s">
        <v>5</v>
      </c>
      <c r="C3858" s="2">
        <v>19281274</v>
      </c>
      <c r="D3858" s="2">
        <v>21906</v>
      </c>
      <c r="E3858" s="1" t="s">
        <v>362</v>
      </c>
      <c r="F3858" s="9">
        <v>2</v>
      </c>
    </row>
    <row r="3859" spans="1:6" ht="16.5" customHeight="1" x14ac:dyDescent="0.3">
      <c r="A3859" s="5">
        <v>3892</v>
      </c>
      <c r="B3859" s="7" t="s">
        <v>5</v>
      </c>
      <c r="C3859" s="2">
        <v>18095938</v>
      </c>
      <c r="D3859" s="2">
        <v>21908</v>
      </c>
      <c r="E3859" s="1" t="s">
        <v>1846</v>
      </c>
      <c r="F3859" s="9">
        <v>9</v>
      </c>
    </row>
    <row r="3860" spans="1:6" ht="16.5" customHeight="1" x14ac:dyDescent="0.3">
      <c r="A3860" s="5">
        <v>3893</v>
      </c>
      <c r="B3860" s="7" t="s">
        <v>5</v>
      </c>
      <c r="C3860" s="2">
        <v>22369981</v>
      </c>
      <c r="D3860" s="2">
        <v>21912</v>
      </c>
      <c r="E3860" s="1" t="s">
        <v>3008</v>
      </c>
      <c r="F3860" s="9">
        <v>2</v>
      </c>
    </row>
    <row r="3861" spans="1:6" ht="16.5" customHeight="1" x14ac:dyDescent="0.3">
      <c r="A3861" s="5">
        <v>3894</v>
      </c>
      <c r="B3861" s="7" t="s">
        <v>5</v>
      </c>
      <c r="C3861" s="2">
        <v>18140128</v>
      </c>
      <c r="D3861" s="2">
        <v>21913</v>
      </c>
      <c r="E3861" s="1" t="s">
        <v>1057</v>
      </c>
      <c r="F3861" s="9">
        <v>2</v>
      </c>
    </row>
    <row r="3862" spans="1:6" ht="16.5" customHeight="1" x14ac:dyDescent="0.3">
      <c r="A3862" s="5">
        <v>3895</v>
      </c>
      <c r="B3862" s="7" t="s">
        <v>5</v>
      </c>
      <c r="C3862" s="2">
        <v>22173608</v>
      </c>
      <c r="D3862" s="2">
        <v>21915</v>
      </c>
      <c r="E3862" s="1" t="s">
        <v>1194</v>
      </c>
      <c r="F3862" s="9">
        <v>1</v>
      </c>
    </row>
    <row r="3863" spans="1:6" ht="16.5" customHeight="1" x14ac:dyDescent="0.3">
      <c r="A3863" s="5">
        <v>3896</v>
      </c>
      <c r="B3863" s="7" t="s">
        <v>5</v>
      </c>
      <c r="C3863" s="2">
        <v>22177168</v>
      </c>
      <c r="D3863" s="2">
        <v>21916</v>
      </c>
      <c r="E3863" s="1" t="s">
        <v>2605</v>
      </c>
      <c r="F3863" s="9">
        <v>2</v>
      </c>
    </row>
    <row r="3864" spans="1:6" ht="16.5" customHeight="1" x14ac:dyDescent="0.3">
      <c r="A3864" s="5">
        <v>3897</v>
      </c>
      <c r="B3864" s="7" t="s">
        <v>5</v>
      </c>
      <c r="C3864" s="2">
        <v>22120305</v>
      </c>
      <c r="D3864" s="2">
        <v>21918</v>
      </c>
      <c r="E3864" s="1" t="s">
        <v>1483</v>
      </c>
      <c r="F3864" s="9">
        <v>2</v>
      </c>
    </row>
    <row r="3865" spans="1:6" ht="16.5" customHeight="1" x14ac:dyDescent="0.3">
      <c r="A3865" s="5">
        <v>3898</v>
      </c>
      <c r="B3865" s="7" t="s">
        <v>5</v>
      </c>
      <c r="C3865" s="2">
        <v>22102499</v>
      </c>
      <c r="D3865" s="2">
        <v>21921</v>
      </c>
      <c r="E3865" s="1" t="s">
        <v>1157</v>
      </c>
      <c r="F3865" s="9">
        <v>1</v>
      </c>
    </row>
    <row r="3866" spans="1:6" ht="16.5" customHeight="1" x14ac:dyDescent="0.3">
      <c r="A3866" s="5">
        <v>3899</v>
      </c>
      <c r="B3866" s="7" t="s">
        <v>5</v>
      </c>
      <c r="D3866" s="2">
        <v>21923</v>
      </c>
      <c r="E3866" s="1" t="s">
        <v>4223</v>
      </c>
      <c r="F3866" s="9">
        <v>2</v>
      </c>
    </row>
    <row r="3867" spans="1:6" ht="16.5" customHeight="1" x14ac:dyDescent="0.3">
      <c r="A3867" s="5">
        <v>3900</v>
      </c>
      <c r="B3867" s="7" t="s">
        <v>5</v>
      </c>
      <c r="C3867" s="2">
        <v>22341094</v>
      </c>
      <c r="D3867" s="2">
        <v>21930</v>
      </c>
      <c r="E3867" s="1" t="s">
        <v>1579</v>
      </c>
      <c r="F3867" s="9">
        <v>2</v>
      </c>
    </row>
    <row r="3868" spans="1:6" ht="16.5" customHeight="1" x14ac:dyDescent="0.3">
      <c r="A3868" s="5">
        <v>3901</v>
      </c>
      <c r="B3868" s="7" t="s">
        <v>5</v>
      </c>
      <c r="C3868" s="2">
        <v>22183370</v>
      </c>
      <c r="D3868" s="2">
        <v>21931</v>
      </c>
      <c r="E3868" s="1" t="s">
        <v>1423</v>
      </c>
      <c r="F3868" s="9">
        <v>1</v>
      </c>
    </row>
    <row r="3869" spans="1:6" ht="16.5" customHeight="1" x14ac:dyDescent="0.3">
      <c r="A3869" s="5">
        <v>3902</v>
      </c>
      <c r="B3869" s="7" t="s">
        <v>5</v>
      </c>
      <c r="C3869" s="2">
        <v>22229301</v>
      </c>
      <c r="D3869" s="2">
        <v>21936</v>
      </c>
      <c r="E3869" s="1" t="s">
        <v>3162</v>
      </c>
      <c r="F3869" s="9">
        <v>1</v>
      </c>
    </row>
    <row r="3870" spans="1:6" ht="16.5" customHeight="1" x14ac:dyDescent="0.3">
      <c r="A3870" s="5">
        <v>3903</v>
      </c>
      <c r="B3870" s="7" t="s">
        <v>5</v>
      </c>
      <c r="C3870" s="2">
        <v>22155852</v>
      </c>
      <c r="D3870" s="2">
        <v>21940</v>
      </c>
      <c r="E3870" s="1" t="s">
        <v>1212</v>
      </c>
      <c r="F3870" s="9">
        <v>2</v>
      </c>
    </row>
    <row r="3871" spans="1:6" ht="16.5" customHeight="1" x14ac:dyDescent="0.3">
      <c r="A3871" s="5">
        <v>3904</v>
      </c>
      <c r="B3871" s="7" t="s">
        <v>5</v>
      </c>
      <c r="C3871" s="2">
        <v>22153326</v>
      </c>
      <c r="D3871" s="2">
        <v>21941</v>
      </c>
      <c r="E3871" s="1" t="s">
        <v>1859</v>
      </c>
      <c r="F3871" s="9">
        <v>2</v>
      </c>
    </row>
    <row r="3872" spans="1:6" ht="16.5" customHeight="1" x14ac:dyDescent="0.3">
      <c r="A3872" s="5">
        <v>3905</v>
      </c>
      <c r="B3872" s="7" t="s">
        <v>5</v>
      </c>
      <c r="C3872" s="2">
        <v>22313467</v>
      </c>
      <c r="D3872" s="2">
        <v>21944</v>
      </c>
      <c r="E3872" s="1" t="s">
        <v>1364</v>
      </c>
      <c r="F3872" s="9">
        <v>2</v>
      </c>
    </row>
    <row r="3873" spans="1:6" ht="16.5" customHeight="1" x14ac:dyDescent="0.3">
      <c r="A3873" s="5">
        <v>3906</v>
      </c>
      <c r="B3873" s="7" t="s">
        <v>5</v>
      </c>
      <c r="C3873" s="2">
        <v>21121627</v>
      </c>
      <c r="D3873" s="2">
        <v>21946</v>
      </c>
      <c r="E3873" s="1" t="s">
        <v>1226</v>
      </c>
      <c r="F3873" s="9">
        <v>1</v>
      </c>
    </row>
    <row r="3874" spans="1:6" ht="16.5" customHeight="1" x14ac:dyDescent="0.3">
      <c r="A3874" s="5">
        <v>3907</v>
      </c>
      <c r="B3874" s="7" t="s">
        <v>5</v>
      </c>
      <c r="C3874" s="2">
        <v>21228454</v>
      </c>
      <c r="D3874" s="2">
        <v>21950</v>
      </c>
      <c r="E3874" s="1" t="s">
        <v>489</v>
      </c>
      <c r="F3874" s="9">
        <v>1</v>
      </c>
    </row>
    <row r="3875" spans="1:6" ht="16.5" customHeight="1" x14ac:dyDescent="0.3">
      <c r="A3875" s="5">
        <v>3908</v>
      </c>
      <c r="B3875" s="7" t="s">
        <v>5</v>
      </c>
      <c r="C3875" s="2">
        <v>21347381</v>
      </c>
      <c r="D3875" s="2">
        <v>21951</v>
      </c>
      <c r="E3875" s="1" t="s">
        <v>1943</v>
      </c>
      <c r="F3875" s="9">
        <v>9</v>
      </c>
    </row>
    <row r="3876" spans="1:6" ht="16.5" customHeight="1" x14ac:dyDescent="0.3">
      <c r="A3876" s="5">
        <v>3909</v>
      </c>
      <c r="B3876" s="7" t="s">
        <v>5</v>
      </c>
      <c r="C3876" s="2">
        <v>21328252</v>
      </c>
      <c r="D3876" s="2">
        <v>21954</v>
      </c>
      <c r="E3876" s="1" t="s">
        <v>1547</v>
      </c>
      <c r="F3876" s="9">
        <v>2</v>
      </c>
    </row>
    <row r="3877" spans="1:6" ht="16.5" customHeight="1" x14ac:dyDescent="0.3">
      <c r="A3877" s="5">
        <v>3910</v>
      </c>
      <c r="B3877" s="7" t="s">
        <v>5</v>
      </c>
      <c r="C3877" s="2">
        <v>21324445</v>
      </c>
      <c r="D3877" s="2">
        <v>21955</v>
      </c>
      <c r="E3877" s="1" t="s">
        <v>2144</v>
      </c>
      <c r="F3877" s="9">
        <v>2</v>
      </c>
    </row>
    <row r="3878" spans="1:6" ht="16.5" customHeight="1" x14ac:dyDescent="0.3">
      <c r="A3878" s="5">
        <v>3911</v>
      </c>
      <c r="B3878" s="7" t="s">
        <v>5</v>
      </c>
      <c r="C3878" s="2">
        <v>21324742</v>
      </c>
      <c r="D3878" s="2">
        <v>21956</v>
      </c>
      <c r="E3878" s="1" t="s">
        <v>1040</v>
      </c>
      <c r="F3878" s="9">
        <v>9</v>
      </c>
    </row>
    <row r="3879" spans="1:6" ht="16.5" customHeight="1" x14ac:dyDescent="0.3">
      <c r="A3879" s="5">
        <v>3912</v>
      </c>
      <c r="B3879" s="7" t="s">
        <v>5</v>
      </c>
      <c r="C3879" s="2">
        <v>21305291</v>
      </c>
      <c r="D3879" s="2">
        <v>21959</v>
      </c>
      <c r="E3879" s="1" t="s">
        <v>1566</v>
      </c>
      <c r="F3879" s="9">
        <v>2</v>
      </c>
    </row>
    <row r="3880" spans="1:6" ht="16.5" customHeight="1" x14ac:dyDescent="0.3">
      <c r="A3880" s="5">
        <v>3913</v>
      </c>
      <c r="B3880" s="7" t="s">
        <v>5</v>
      </c>
      <c r="C3880" s="2">
        <v>21068403</v>
      </c>
      <c r="D3880" s="2">
        <v>21960</v>
      </c>
      <c r="E3880" s="1" t="s">
        <v>1446</v>
      </c>
      <c r="F3880" s="9">
        <v>9</v>
      </c>
    </row>
    <row r="3881" spans="1:6" ht="16.5" customHeight="1" x14ac:dyDescent="0.3">
      <c r="A3881" s="5">
        <v>3914</v>
      </c>
      <c r="B3881" s="7" t="s">
        <v>5</v>
      </c>
      <c r="C3881" s="2">
        <v>21294419</v>
      </c>
      <c r="D3881" s="2">
        <v>21971</v>
      </c>
      <c r="E3881" s="1" t="s">
        <v>1901</v>
      </c>
      <c r="F3881" s="9">
        <v>9</v>
      </c>
    </row>
    <row r="3882" spans="1:6" ht="16.5" customHeight="1" x14ac:dyDescent="0.3">
      <c r="A3882" s="5">
        <v>3915</v>
      </c>
      <c r="B3882" s="7" t="s">
        <v>5</v>
      </c>
      <c r="C3882" s="2">
        <v>21236278</v>
      </c>
      <c r="D3882" s="2">
        <v>21972</v>
      </c>
      <c r="E3882" s="1" t="s">
        <v>3747</v>
      </c>
      <c r="F3882" s="9">
        <v>9</v>
      </c>
    </row>
    <row r="3883" spans="1:6" ht="16.5" customHeight="1" x14ac:dyDescent="0.3">
      <c r="A3883" s="5">
        <v>3916</v>
      </c>
      <c r="B3883" s="7" t="s">
        <v>5</v>
      </c>
      <c r="C3883" s="2">
        <v>21200310</v>
      </c>
      <c r="D3883" s="2">
        <v>21979</v>
      </c>
      <c r="E3883" s="1" t="s">
        <v>2735</v>
      </c>
      <c r="F3883" s="9">
        <v>9</v>
      </c>
    </row>
    <row r="3884" spans="1:6" ht="16.5" customHeight="1" x14ac:dyDescent="0.3">
      <c r="A3884" s="5">
        <v>3917</v>
      </c>
      <c r="B3884" s="7" t="s">
        <v>5</v>
      </c>
      <c r="C3884" s="2">
        <v>20190620</v>
      </c>
      <c r="D3884" s="2">
        <v>21984</v>
      </c>
      <c r="E3884" s="1" t="s">
        <v>1831</v>
      </c>
      <c r="F3884" s="9">
        <v>9</v>
      </c>
    </row>
    <row r="3885" spans="1:6" ht="16.5" customHeight="1" x14ac:dyDescent="0.3">
      <c r="A3885" s="5">
        <v>3918</v>
      </c>
      <c r="B3885" s="7" t="s">
        <v>5</v>
      </c>
      <c r="C3885" s="2">
        <v>20286843</v>
      </c>
      <c r="D3885" s="2">
        <v>21988</v>
      </c>
      <c r="E3885" s="1" t="s">
        <v>1938</v>
      </c>
      <c r="F3885" s="9">
        <v>2</v>
      </c>
    </row>
    <row r="3886" spans="1:6" ht="16.5" customHeight="1" x14ac:dyDescent="0.3">
      <c r="A3886" s="5">
        <v>3919</v>
      </c>
      <c r="B3886" s="7" t="s">
        <v>5</v>
      </c>
      <c r="C3886" s="2">
        <v>21033662</v>
      </c>
      <c r="D3886" s="2">
        <v>21993</v>
      </c>
      <c r="E3886" s="1" t="s">
        <v>1960</v>
      </c>
      <c r="F3886" s="9">
        <v>9</v>
      </c>
    </row>
    <row r="3887" spans="1:6" ht="16.5" customHeight="1" x14ac:dyDescent="0.3">
      <c r="A3887" s="5">
        <v>3920</v>
      </c>
      <c r="B3887" s="7" t="s">
        <v>5</v>
      </c>
      <c r="C3887" s="2">
        <v>20121732</v>
      </c>
      <c r="D3887" s="2">
        <v>22003</v>
      </c>
      <c r="E3887" s="1" t="s">
        <v>1597</v>
      </c>
      <c r="F3887" s="9">
        <v>1</v>
      </c>
    </row>
    <row r="3888" spans="1:6" ht="16.5" customHeight="1" x14ac:dyDescent="0.3">
      <c r="A3888" s="5">
        <v>3921</v>
      </c>
      <c r="B3888" s="7" t="s">
        <v>5</v>
      </c>
      <c r="C3888" s="2">
        <v>20100182</v>
      </c>
      <c r="D3888" s="2">
        <v>22007</v>
      </c>
      <c r="E3888" s="1" t="s">
        <v>1567</v>
      </c>
      <c r="F3888" s="9">
        <v>2</v>
      </c>
    </row>
    <row r="3889" spans="1:6" ht="16.5" customHeight="1" x14ac:dyDescent="0.3">
      <c r="A3889" s="5">
        <v>3922</v>
      </c>
      <c r="B3889" s="7" t="s">
        <v>5</v>
      </c>
      <c r="C3889" s="2">
        <v>20238740</v>
      </c>
      <c r="D3889" s="2">
        <v>22013</v>
      </c>
      <c r="E3889" s="1" t="s">
        <v>3361</v>
      </c>
      <c r="F3889" s="9">
        <v>9</v>
      </c>
    </row>
    <row r="3890" spans="1:6" ht="16.5" customHeight="1" x14ac:dyDescent="0.3">
      <c r="A3890" s="5">
        <v>3923</v>
      </c>
      <c r="B3890" s="7" t="s">
        <v>5</v>
      </c>
      <c r="C3890" s="2">
        <v>20272901</v>
      </c>
      <c r="D3890" s="2">
        <v>22016</v>
      </c>
      <c r="E3890" s="1" t="s">
        <v>3076</v>
      </c>
      <c r="F3890" s="9">
        <v>1</v>
      </c>
    </row>
    <row r="3891" spans="1:6" ht="16.5" customHeight="1" x14ac:dyDescent="0.3">
      <c r="A3891" s="5">
        <v>3924</v>
      </c>
      <c r="B3891" s="7" t="s">
        <v>5</v>
      </c>
      <c r="C3891" s="2">
        <v>19227515</v>
      </c>
      <c r="D3891" s="2">
        <v>22017</v>
      </c>
      <c r="E3891" s="1" t="s">
        <v>839</v>
      </c>
      <c r="F3891" s="9">
        <v>1</v>
      </c>
    </row>
    <row r="3892" spans="1:6" ht="16.5" customHeight="1" x14ac:dyDescent="0.3">
      <c r="A3892" s="5">
        <v>3925</v>
      </c>
      <c r="B3892" s="7" t="s">
        <v>5</v>
      </c>
      <c r="C3892" s="2">
        <v>19188372</v>
      </c>
      <c r="D3892" s="2">
        <v>22019</v>
      </c>
      <c r="E3892" s="1" t="s">
        <v>1440</v>
      </c>
      <c r="F3892" s="9">
        <v>9</v>
      </c>
    </row>
    <row r="3893" spans="1:6" ht="16.5" customHeight="1" x14ac:dyDescent="0.3">
      <c r="A3893" s="5">
        <v>3926</v>
      </c>
      <c r="B3893" s="7" t="s">
        <v>5</v>
      </c>
      <c r="C3893" s="2">
        <v>19112506</v>
      </c>
      <c r="D3893" s="2">
        <v>22023</v>
      </c>
      <c r="E3893" s="1" t="s">
        <v>1858</v>
      </c>
      <c r="F3893" s="9">
        <v>9</v>
      </c>
    </row>
    <row r="3894" spans="1:6" ht="16.5" customHeight="1" x14ac:dyDescent="0.3">
      <c r="A3894" s="5">
        <v>3927</v>
      </c>
      <c r="B3894" s="7" t="s">
        <v>5</v>
      </c>
      <c r="C3894" s="2">
        <v>20142145</v>
      </c>
      <c r="D3894" s="2">
        <v>22028</v>
      </c>
      <c r="E3894" s="1" t="s">
        <v>918</v>
      </c>
      <c r="F3894" s="9">
        <v>9</v>
      </c>
    </row>
    <row r="3895" spans="1:6" ht="16.5" customHeight="1" x14ac:dyDescent="0.3">
      <c r="A3895" s="5">
        <v>3928</v>
      </c>
      <c r="B3895" s="7" t="s">
        <v>5</v>
      </c>
      <c r="C3895" s="2">
        <v>19257123</v>
      </c>
      <c r="D3895" s="2">
        <v>22034</v>
      </c>
      <c r="E3895" s="1" t="s">
        <v>1700</v>
      </c>
      <c r="F3895" s="9">
        <v>9</v>
      </c>
    </row>
    <row r="3896" spans="1:6" ht="16.5" customHeight="1" x14ac:dyDescent="0.3">
      <c r="A3896" s="5">
        <v>3929</v>
      </c>
      <c r="B3896" s="7" t="s">
        <v>5</v>
      </c>
      <c r="C3896" s="2">
        <v>19225098</v>
      </c>
      <c r="D3896" s="2">
        <v>22035</v>
      </c>
      <c r="E3896" s="1" t="s">
        <v>731</v>
      </c>
      <c r="F3896" s="9">
        <v>2</v>
      </c>
    </row>
    <row r="3897" spans="1:6" ht="16.5" customHeight="1" x14ac:dyDescent="0.3">
      <c r="A3897" s="5">
        <v>3930</v>
      </c>
      <c r="B3897" s="7" t="s">
        <v>5</v>
      </c>
      <c r="C3897" s="2">
        <v>19225085</v>
      </c>
      <c r="D3897" s="2">
        <v>22036</v>
      </c>
      <c r="E3897" s="1" t="s">
        <v>3057</v>
      </c>
      <c r="F3897" s="9">
        <v>2</v>
      </c>
    </row>
    <row r="3898" spans="1:6" ht="16.5" customHeight="1" x14ac:dyDescent="0.3">
      <c r="A3898" s="5">
        <v>3931</v>
      </c>
      <c r="B3898" s="7" t="s">
        <v>5</v>
      </c>
      <c r="C3898" s="2">
        <v>19225073</v>
      </c>
      <c r="D3898" s="2">
        <v>22037</v>
      </c>
      <c r="E3898" s="1" t="s">
        <v>4031</v>
      </c>
      <c r="F3898" s="9">
        <v>1</v>
      </c>
    </row>
    <row r="3899" spans="1:6" ht="16.5" customHeight="1" x14ac:dyDescent="0.3">
      <c r="A3899" s="5">
        <v>3932</v>
      </c>
      <c r="B3899" s="7" t="s">
        <v>5</v>
      </c>
      <c r="C3899" s="2">
        <v>19225089</v>
      </c>
      <c r="D3899" s="2">
        <v>22038</v>
      </c>
      <c r="E3899" s="1" t="s">
        <v>3734</v>
      </c>
      <c r="F3899" s="9">
        <v>2</v>
      </c>
    </row>
    <row r="3900" spans="1:6" ht="16.5" customHeight="1" x14ac:dyDescent="0.3">
      <c r="A3900" s="5">
        <v>3933</v>
      </c>
      <c r="B3900" s="7" t="s">
        <v>5</v>
      </c>
      <c r="C3900" s="2">
        <v>19140235</v>
      </c>
      <c r="D3900" s="2">
        <v>22043</v>
      </c>
      <c r="E3900" s="1" t="s">
        <v>3482</v>
      </c>
      <c r="F3900" s="9">
        <v>2</v>
      </c>
    </row>
    <row r="3901" spans="1:6" ht="16.5" customHeight="1" x14ac:dyDescent="0.3">
      <c r="A3901" s="5">
        <v>3934</v>
      </c>
      <c r="B3901" s="7" t="s">
        <v>5</v>
      </c>
      <c r="C3901" s="2">
        <v>20239733</v>
      </c>
      <c r="D3901" s="2">
        <v>22045</v>
      </c>
      <c r="E3901" s="1" t="s">
        <v>3953</v>
      </c>
      <c r="F3901" s="9">
        <v>9</v>
      </c>
    </row>
    <row r="3902" spans="1:6" ht="16.5" customHeight="1" x14ac:dyDescent="0.3">
      <c r="A3902" s="5">
        <v>3935</v>
      </c>
      <c r="B3902" s="7" t="s">
        <v>5</v>
      </c>
      <c r="C3902" s="2">
        <v>18245440</v>
      </c>
      <c r="D3902" s="2">
        <v>22048</v>
      </c>
      <c r="E3902" s="1" t="s">
        <v>2681</v>
      </c>
      <c r="F3902" s="9">
        <v>1</v>
      </c>
    </row>
    <row r="3903" spans="1:6" ht="16.5" customHeight="1" x14ac:dyDescent="0.3">
      <c r="A3903" s="5">
        <v>3936</v>
      </c>
      <c r="B3903" s="7" t="s">
        <v>5</v>
      </c>
      <c r="C3903" s="2">
        <v>18168876</v>
      </c>
      <c r="D3903" s="2">
        <v>22064</v>
      </c>
      <c r="E3903" s="1" t="s">
        <v>1717</v>
      </c>
      <c r="F3903" s="9">
        <v>2</v>
      </c>
    </row>
    <row r="3904" spans="1:6" ht="16.5" customHeight="1" x14ac:dyDescent="0.3">
      <c r="A3904" s="5">
        <v>3937</v>
      </c>
      <c r="B3904" s="7" t="s">
        <v>5</v>
      </c>
      <c r="C3904" s="2">
        <v>18253294</v>
      </c>
      <c r="D3904" s="2">
        <v>22067</v>
      </c>
      <c r="E3904" s="1" t="s">
        <v>2935</v>
      </c>
      <c r="F3904" s="9">
        <v>6</v>
      </c>
    </row>
    <row r="3905" spans="1:6" ht="16.5" customHeight="1" x14ac:dyDescent="0.3">
      <c r="A3905" s="5">
        <v>3938</v>
      </c>
      <c r="B3905" s="7" t="s">
        <v>5</v>
      </c>
      <c r="C3905" s="2">
        <v>18196711</v>
      </c>
      <c r="D3905" s="2">
        <v>22078</v>
      </c>
      <c r="E3905" s="1" t="s">
        <v>1525</v>
      </c>
      <c r="F3905" s="9">
        <v>2</v>
      </c>
    </row>
    <row r="3906" spans="1:6" ht="16.5" customHeight="1" x14ac:dyDescent="0.3">
      <c r="A3906" s="5">
        <v>3939</v>
      </c>
      <c r="B3906" s="7" t="s">
        <v>5</v>
      </c>
      <c r="C3906" s="2">
        <v>18154288</v>
      </c>
      <c r="D3906" s="2">
        <v>22079</v>
      </c>
      <c r="E3906" s="1" t="s">
        <v>1780</v>
      </c>
      <c r="F3906" s="9">
        <v>2</v>
      </c>
    </row>
    <row r="3907" spans="1:6" ht="16.5" customHeight="1" x14ac:dyDescent="0.3">
      <c r="A3907" s="5">
        <v>3940</v>
      </c>
      <c r="B3907" s="7" t="s">
        <v>5</v>
      </c>
      <c r="C3907" s="2">
        <v>18102140</v>
      </c>
      <c r="D3907" s="2">
        <v>22081</v>
      </c>
      <c r="E3907" s="1" t="s">
        <v>3544</v>
      </c>
      <c r="F3907" s="9">
        <v>1</v>
      </c>
    </row>
    <row r="3908" spans="1:6" ht="16.5" customHeight="1" x14ac:dyDescent="0.3">
      <c r="A3908" s="5">
        <v>3941</v>
      </c>
      <c r="B3908" s="7" t="s">
        <v>5</v>
      </c>
      <c r="C3908" s="2">
        <v>17004876</v>
      </c>
      <c r="D3908" s="2">
        <v>22083</v>
      </c>
      <c r="E3908" s="1" t="s">
        <v>1096</v>
      </c>
      <c r="F3908" s="9">
        <v>9</v>
      </c>
    </row>
    <row r="3909" spans="1:6" ht="16.5" customHeight="1" x14ac:dyDescent="0.3">
      <c r="A3909" s="5">
        <v>3942</v>
      </c>
      <c r="B3909" s="7" t="s">
        <v>5</v>
      </c>
      <c r="C3909" s="2">
        <v>17143650</v>
      </c>
      <c r="D3909" s="2">
        <v>22085</v>
      </c>
      <c r="E3909" s="1" t="s">
        <v>2222</v>
      </c>
      <c r="F3909" s="9">
        <v>9</v>
      </c>
    </row>
    <row r="3910" spans="1:6" ht="16.5" customHeight="1" x14ac:dyDescent="0.3">
      <c r="A3910" s="5">
        <v>3943</v>
      </c>
      <c r="B3910" s="7" t="s">
        <v>5</v>
      </c>
      <c r="C3910" s="2">
        <v>17220339</v>
      </c>
      <c r="D3910" s="2">
        <v>22086</v>
      </c>
      <c r="E3910" s="1" t="s">
        <v>1900</v>
      </c>
      <c r="F3910" s="9">
        <v>9</v>
      </c>
    </row>
    <row r="3911" spans="1:6" ht="16.5" customHeight="1" x14ac:dyDescent="0.3">
      <c r="A3911" s="5">
        <v>3944</v>
      </c>
      <c r="B3911" s="7" t="s">
        <v>5</v>
      </c>
      <c r="C3911" s="2">
        <v>15114206</v>
      </c>
      <c r="D3911" s="2">
        <v>22087</v>
      </c>
      <c r="E3911" s="1" t="s">
        <v>686</v>
      </c>
      <c r="F3911" s="9">
        <v>9</v>
      </c>
    </row>
    <row r="3912" spans="1:6" ht="16.5" customHeight="1" x14ac:dyDescent="0.3">
      <c r="A3912" s="5">
        <v>3945</v>
      </c>
      <c r="B3912" s="7" t="s">
        <v>5</v>
      </c>
      <c r="D3912" s="2">
        <v>22088</v>
      </c>
      <c r="E3912" s="1" t="s">
        <v>4210</v>
      </c>
      <c r="F3912" s="9">
        <v>9</v>
      </c>
    </row>
    <row r="3913" spans="1:6" ht="16.5" customHeight="1" x14ac:dyDescent="0.3">
      <c r="A3913" s="5">
        <v>3946</v>
      </c>
      <c r="B3913" s="7" t="s">
        <v>5</v>
      </c>
      <c r="C3913" s="2">
        <v>16251982</v>
      </c>
      <c r="D3913" s="2">
        <v>22089</v>
      </c>
      <c r="E3913" s="1" t="s">
        <v>1529</v>
      </c>
      <c r="F3913" s="9">
        <v>1</v>
      </c>
    </row>
    <row r="3914" spans="1:6" ht="16.5" customHeight="1" x14ac:dyDescent="0.3">
      <c r="A3914" s="5">
        <v>3947</v>
      </c>
      <c r="B3914" s="7" t="s">
        <v>5</v>
      </c>
      <c r="C3914" s="2">
        <v>15106321</v>
      </c>
      <c r="D3914" s="2">
        <v>22091</v>
      </c>
      <c r="E3914" s="1" t="s">
        <v>3886</v>
      </c>
      <c r="F3914" s="9">
        <v>9</v>
      </c>
    </row>
    <row r="3915" spans="1:6" ht="16.5" customHeight="1" x14ac:dyDescent="0.3">
      <c r="A3915" s="5">
        <v>3948</v>
      </c>
      <c r="B3915" s="7" t="s">
        <v>5</v>
      </c>
      <c r="C3915" s="2">
        <v>15011220</v>
      </c>
      <c r="D3915" s="2">
        <v>22092</v>
      </c>
      <c r="E3915" s="1" t="s">
        <v>427</v>
      </c>
      <c r="F3915" s="9">
        <v>9</v>
      </c>
    </row>
    <row r="3916" spans="1:6" ht="16.5" customHeight="1" x14ac:dyDescent="0.3">
      <c r="A3916" s="5">
        <v>3949</v>
      </c>
      <c r="B3916" s="7" t="s">
        <v>5</v>
      </c>
      <c r="C3916" s="2">
        <v>15182070</v>
      </c>
      <c r="D3916" s="2">
        <v>22094</v>
      </c>
      <c r="E3916" s="1" t="s">
        <v>2974</v>
      </c>
      <c r="F3916" s="9">
        <v>9</v>
      </c>
    </row>
    <row r="3917" spans="1:6" ht="16.5" customHeight="1" x14ac:dyDescent="0.3">
      <c r="A3917" s="5">
        <v>3950</v>
      </c>
      <c r="B3917" s="7" t="s">
        <v>5</v>
      </c>
      <c r="C3917" s="2">
        <v>14013745</v>
      </c>
      <c r="D3917" s="2">
        <v>22097</v>
      </c>
      <c r="E3917" s="1" t="s">
        <v>3971</v>
      </c>
      <c r="F3917" s="9">
        <v>9</v>
      </c>
    </row>
    <row r="3918" spans="1:6" ht="16.5" customHeight="1" x14ac:dyDescent="0.3">
      <c r="A3918" s="5">
        <v>3951</v>
      </c>
      <c r="B3918" s="7" t="s">
        <v>5</v>
      </c>
      <c r="C3918" s="2">
        <v>13044715</v>
      </c>
      <c r="D3918" s="2">
        <v>22101</v>
      </c>
      <c r="E3918" s="1" t="s">
        <v>1762</v>
      </c>
      <c r="F3918" s="9">
        <v>9</v>
      </c>
    </row>
    <row r="3919" spans="1:6" ht="16.5" customHeight="1" x14ac:dyDescent="0.3">
      <c r="A3919" s="5">
        <v>3952</v>
      </c>
      <c r="B3919" s="7" t="s">
        <v>5</v>
      </c>
      <c r="C3919" s="2">
        <v>13024298</v>
      </c>
      <c r="D3919" s="2">
        <v>22102</v>
      </c>
      <c r="E3919" s="1" t="s">
        <v>2796</v>
      </c>
      <c r="F3919" s="9">
        <v>9</v>
      </c>
    </row>
    <row r="3920" spans="1:6" ht="16.5" customHeight="1" x14ac:dyDescent="0.3">
      <c r="A3920" s="5">
        <v>3953</v>
      </c>
      <c r="B3920" s="7" t="s">
        <v>5</v>
      </c>
      <c r="C3920" s="2">
        <v>13138198</v>
      </c>
      <c r="D3920" s="2">
        <v>22103</v>
      </c>
      <c r="E3920" s="1" t="s">
        <v>689</v>
      </c>
      <c r="F3920" s="9">
        <v>9</v>
      </c>
    </row>
    <row r="3921" spans="1:6" ht="16.5" customHeight="1" x14ac:dyDescent="0.3">
      <c r="A3921" s="5">
        <v>3954</v>
      </c>
      <c r="B3921" s="7" t="s">
        <v>5</v>
      </c>
      <c r="C3921" s="2">
        <v>13033390</v>
      </c>
      <c r="D3921" s="2">
        <v>22104</v>
      </c>
      <c r="E3921" s="1" t="s">
        <v>1763</v>
      </c>
      <c r="F3921" s="9">
        <v>9</v>
      </c>
    </row>
    <row r="3922" spans="1:6" ht="16.5" customHeight="1" x14ac:dyDescent="0.3">
      <c r="A3922" s="5">
        <v>3955</v>
      </c>
      <c r="B3922" s="7" t="s">
        <v>5</v>
      </c>
      <c r="C3922" s="2">
        <v>14150497</v>
      </c>
      <c r="D3922" s="2">
        <v>22105</v>
      </c>
      <c r="E3922" s="1" t="s">
        <v>946</v>
      </c>
      <c r="F3922" s="9">
        <v>9</v>
      </c>
    </row>
    <row r="3923" spans="1:6" ht="16.5" customHeight="1" x14ac:dyDescent="0.3">
      <c r="A3923" s="5">
        <v>3956</v>
      </c>
      <c r="B3923" s="7" t="s">
        <v>5</v>
      </c>
      <c r="D3923" s="2">
        <v>22106</v>
      </c>
      <c r="E3923" s="1" t="s">
        <v>4224</v>
      </c>
      <c r="F3923" s="9">
        <v>9</v>
      </c>
    </row>
    <row r="3924" spans="1:6" ht="16.5" customHeight="1" x14ac:dyDescent="0.3">
      <c r="A3924" s="5">
        <v>3957</v>
      </c>
      <c r="B3924" s="7" t="s">
        <v>5</v>
      </c>
      <c r="C3924" s="2">
        <v>12178712</v>
      </c>
      <c r="D3924" s="2">
        <v>22107</v>
      </c>
      <c r="E3924" s="1" t="s">
        <v>630</v>
      </c>
      <c r="F3924" s="9">
        <v>9</v>
      </c>
    </row>
    <row r="3925" spans="1:6" ht="16.5" customHeight="1" x14ac:dyDescent="0.3">
      <c r="A3925" s="5">
        <v>3958</v>
      </c>
      <c r="B3925" s="7" t="s">
        <v>5</v>
      </c>
      <c r="C3925" s="2">
        <v>11144669</v>
      </c>
      <c r="D3925" s="2">
        <v>22109</v>
      </c>
      <c r="E3925" s="1" t="s">
        <v>3807</v>
      </c>
      <c r="F3925" s="9">
        <v>9</v>
      </c>
    </row>
    <row r="3926" spans="1:6" ht="16.5" customHeight="1" x14ac:dyDescent="0.3">
      <c r="A3926" s="5">
        <v>3959</v>
      </c>
      <c r="B3926" s="7" t="s">
        <v>5</v>
      </c>
      <c r="C3926" s="2">
        <v>11137794</v>
      </c>
      <c r="D3926" s="2">
        <v>22111</v>
      </c>
      <c r="E3926" s="1" t="s">
        <v>2238</v>
      </c>
      <c r="F3926" s="9">
        <v>9</v>
      </c>
    </row>
    <row r="3927" spans="1:6" ht="16.5" customHeight="1" x14ac:dyDescent="0.3">
      <c r="A3927" s="5">
        <v>3960</v>
      </c>
      <c r="B3927" s="7" t="s">
        <v>5</v>
      </c>
      <c r="C3927" s="2">
        <v>12251117</v>
      </c>
      <c r="D3927" s="2">
        <v>22112</v>
      </c>
      <c r="E3927" s="1" t="s">
        <v>2525</v>
      </c>
      <c r="F3927" s="9">
        <v>9</v>
      </c>
    </row>
    <row r="3928" spans="1:6" ht="16.5" customHeight="1" x14ac:dyDescent="0.3">
      <c r="A3928" s="5">
        <v>3961</v>
      </c>
      <c r="B3928" s="7" t="s">
        <v>5</v>
      </c>
      <c r="C3928" s="2">
        <v>11005863</v>
      </c>
      <c r="D3928" s="2">
        <v>22115</v>
      </c>
      <c r="E3928" s="1" t="s">
        <v>1112</v>
      </c>
      <c r="F3928" s="9">
        <v>1</v>
      </c>
    </row>
    <row r="3929" spans="1:6" ht="16.5" customHeight="1" x14ac:dyDescent="0.3">
      <c r="A3929" s="5">
        <v>3962</v>
      </c>
      <c r="B3929" s="7" t="s">
        <v>5</v>
      </c>
      <c r="C3929" s="2">
        <v>11095129</v>
      </c>
      <c r="D3929" s="2">
        <v>22116</v>
      </c>
      <c r="E3929" s="1" t="s">
        <v>1111</v>
      </c>
      <c r="F3929" s="9">
        <v>2</v>
      </c>
    </row>
    <row r="3930" spans="1:6" ht="16.5" customHeight="1" x14ac:dyDescent="0.3">
      <c r="A3930" s="5">
        <v>3963</v>
      </c>
      <c r="B3930" s="7" t="s">
        <v>5</v>
      </c>
      <c r="C3930" s="2">
        <v>11070404</v>
      </c>
      <c r="D3930" s="2">
        <v>22118</v>
      </c>
      <c r="E3930" s="1" t="s">
        <v>2546</v>
      </c>
      <c r="F3930" s="9">
        <v>9</v>
      </c>
    </row>
    <row r="3931" spans="1:6" ht="16.5" customHeight="1" x14ac:dyDescent="0.3">
      <c r="A3931" s="5">
        <v>3964</v>
      </c>
      <c r="B3931" s="7" t="s">
        <v>5</v>
      </c>
      <c r="C3931" s="2">
        <v>10035633</v>
      </c>
      <c r="D3931" s="2">
        <v>22122</v>
      </c>
      <c r="E3931" s="1" t="s">
        <v>1341</v>
      </c>
      <c r="F3931" s="9">
        <v>9</v>
      </c>
    </row>
    <row r="3932" spans="1:6" ht="16.5" customHeight="1" x14ac:dyDescent="0.3">
      <c r="A3932" s="5">
        <v>3965</v>
      </c>
      <c r="B3932" s="7" t="s">
        <v>5</v>
      </c>
      <c r="C3932" s="2">
        <v>15183494</v>
      </c>
      <c r="D3932" s="2">
        <v>22125</v>
      </c>
      <c r="E3932" s="1" t="s">
        <v>1317</v>
      </c>
      <c r="F3932" s="9">
        <v>2</v>
      </c>
    </row>
    <row r="3933" spans="1:6" ht="16.5" customHeight="1" x14ac:dyDescent="0.3">
      <c r="A3933" s="5">
        <v>3966</v>
      </c>
      <c r="B3933" s="7" t="s">
        <v>5</v>
      </c>
      <c r="C3933" s="2">
        <v>10018401</v>
      </c>
      <c r="D3933" s="2">
        <v>22139</v>
      </c>
      <c r="E3933" s="1" t="s">
        <v>720</v>
      </c>
      <c r="F3933" s="9">
        <v>1</v>
      </c>
    </row>
    <row r="3934" spans="1:6" ht="16.5" customHeight="1" x14ac:dyDescent="0.3">
      <c r="A3934" s="5">
        <v>3967</v>
      </c>
      <c r="B3934" s="7" t="s">
        <v>5</v>
      </c>
      <c r="C3934" s="2">
        <v>17229073</v>
      </c>
      <c r="D3934" s="2">
        <v>22147</v>
      </c>
      <c r="E3934" s="1" t="s">
        <v>2119</v>
      </c>
      <c r="F3934" s="9">
        <v>2</v>
      </c>
    </row>
    <row r="3935" spans="1:6" ht="16.5" customHeight="1" x14ac:dyDescent="0.3">
      <c r="A3935" s="5">
        <v>3968</v>
      </c>
      <c r="B3935" s="7" t="s">
        <v>5</v>
      </c>
      <c r="C3935" s="2">
        <v>17029527</v>
      </c>
      <c r="D3935" s="2">
        <v>22150</v>
      </c>
      <c r="E3935" s="1" t="s">
        <v>1015</v>
      </c>
      <c r="F3935" s="9">
        <v>2</v>
      </c>
    </row>
    <row r="3936" spans="1:6" ht="16.5" customHeight="1" x14ac:dyDescent="0.3">
      <c r="A3936" s="5">
        <v>3969</v>
      </c>
      <c r="B3936" s="7" t="s">
        <v>5</v>
      </c>
      <c r="C3936" s="2">
        <v>18004452</v>
      </c>
      <c r="D3936" s="2">
        <v>22152</v>
      </c>
      <c r="E3936" s="1" t="s">
        <v>1625</v>
      </c>
      <c r="F3936" s="9">
        <v>1</v>
      </c>
    </row>
    <row r="3937" spans="1:6" ht="16.5" customHeight="1" x14ac:dyDescent="0.3">
      <c r="A3937" s="5">
        <v>3970</v>
      </c>
      <c r="B3937" s="7" t="s">
        <v>5</v>
      </c>
      <c r="C3937" s="2">
        <v>18105055</v>
      </c>
      <c r="D3937" s="2">
        <v>22153</v>
      </c>
      <c r="E3937" s="1" t="s">
        <v>1326</v>
      </c>
      <c r="F3937" s="9">
        <v>9</v>
      </c>
    </row>
    <row r="3938" spans="1:6" ht="16.5" customHeight="1" x14ac:dyDescent="0.3">
      <c r="A3938" s="5">
        <v>3971</v>
      </c>
      <c r="B3938" s="7" t="s">
        <v>5</v>
      </c>
      <c r="C3938" s="2">
        <v>18105051</v>
      </c>
      <c r="D3938" s="2">
        <v>22154</v>
      </c>
      <c r="E3938" s="1" t="s">
        <v>1650</v>
      </c>
      <c r="F3938" s="9">
        <v>9</v>
      </c>
    </row>
    <row r="3939" spans="1:6" ht="16.5" customHeight="1" x14ac:dyDescent="0.3">
      <c r="A3939" s="5">
        <v>3972</v>
      </c>
      <c r="B3939" s="7" t="s">
        <v>5</v>
      </c>
      <c r="C3939" s="2">
        <v>18105057</v>
      </c>
      <c r="D3939" s="2">
        <v>22155</v>
      </c>
      <c r="E3939" s="1" t="s">
        <v>3806</v>
      </c>
      <c r="F3939" s="9">
        <v>9</v>
      </c>
    </row>
    <row r="3940" spans="1:6" ht="16.5" customHeight="1" x14ac:dyDescent="0.3">
      <c r="A3940" s="5">
        <v>3973</v>
      </c>
      <c r="B3940" s="7" t="s">
        <v>5</v>
      </c>
      <c r="C3940" s="2">
        <v>18105054</v>
      </c>
      <c r="D3940" s="2">
        <v>22156</v>
      </c>
      <c r="E3940" s="1" t="s">
        <v>2123</v>
      </c>
      <c r="F3940" s="9">
        <v>9</v>
      </c>
    </row>
    <row r="3941" spans="1:6" ht="16.5" customHeight="1" x14ac:dyDescent="0.3">
      <c r="A3941" s="5">
        <v>3974</v>
      </c>
      <c r="B3941" s="7" t="s">
        <v>5</v>
      </c>
      <c r="C3941" s="2">
        <v>17163462</v>
      </c>
      <c r="D3941" s="2">
        <v>22158</v>
      </c>
      <c r="E3941" s="1" t="s">
        <v>1259</v>
      </c>
      <c r="F3941" s="9">
        <v>1</v>
      </c>
    </row>
    <row r="3942" spans="1:6" ht="16.5" customHeight="1" x14ac:dyDescent="0.3">
      <c r="A3942" s="5">
        <v>3975</v>
      </c>
      <c r="B3942" s="7" t="s">
        <v>5</v>
      </c>
      <c r="C3942" s="2">
        <v>17121792</v>
      </c>
      <c r="D3942" s="2">
        <v>22160</v>
      </c>
      <c r="E3942" s="1" t="s">
        <v>371</v>
      </c>
      <c r="F3942" s="9">
        <v>9</v>
      </c>
    </row>
    <row r="3943" spans="1:6" ht="16.5" customHeight="1" x14ac:dyDescent="0.3">
      <c r="A3943" s="5">
        <v>3976</v>
      </c>
      <c r="B3943" s="7" t="s">
        <v>5</v>
      </c>
      <c r="C3943" s="2">
        <v>17093139</v>
      </c>
      <c r="D3943" s="2">
        <v>22164</v>
      </c>
      <c r="E3943" s="1" t="s">
        <v>1031</v>
      </c>
      <c r="F3943" s="9">
        <v>1</v>
      </c>
    </row>
    <row r="3944" spans="1:6" ht="16.5" customHeight="1" x14ac:dyDescent="0.3">
      <c r="A3944" s="5">
        <v>3977</v>
      </c>
      <c r="B3944" s="7" t="s">
        <v>5</v>
      </c>
      <c r="C3944" s="2">
        <v>16095660</v>
      </c>
      <c r="D3944" s="2">
        <v>22168</v>
      </c>
      <c r="E3944" s="1" t="s">
        <v>1711</v>
      </c>
      <c r="F3944" s="9">
        <v>1</v>
      </c>
    </row>
    <row r="3945" spans="1:6" ht="16.5" customHeight="1" x14ac:dyDescent="0.3">
      <c r="A3945" s="5">
        <v>3978</v>
      </c>
      <c r="B3945" s="7" t="s">
        <v>5</v>
      </c>
      <c r="C3945" s="2">
        <v>16075851</v>
      </c>
      <c r="D3945" s="2">
        <v>22169</v>
      </c>
      <c r="E3945" s="1" t="s">
        <v>3833</v>
      </c>
      <c r="F3945" s="9">
        <v>2</v>
      </c>
    </row>
    <row r="3946" spans="1:6" ht="16.5" customHeight="1" x14ac:dyDescent="0.3">
      <c r="A3946" s="5">
        <v>3979</v>
      </c>
      <c r="B3946" s="7" t="s">
        <v>5</v>
      </c>
      <c r="C3946" s="2">
        <v>17049964</v>
      </c>
      <c r="D3946" s="2">
        <v>22173</v>
      </c>
      <c r="E3946" s="1" t="s">
        <v>3821</v>
      </c>
      <c r="F3946" s="9">
        <v>2</v>
      </c>
    </row>
    <row r="3947" spans="1:6" ht="16.5" customHeight="1" x14ac:dyDescent="0.3">
      <c r="A3947" s="5">
        <v>3980</v>
      </c>
      <c r="B3947" s="7" t="s">
        <v>5</v>
      </c>
      <c r="C3947" s="2">
        <v>17006540</v>
      </c>
      <c r="D3947" s="2">
        <v>22176</v>
      </c>
      <c r="E3947" s="1" t="s">
        <v>3610</v>
      </c>
      <c r="F3947" s="9">
        <v>2</v>
      </c>
    </row>
    <row r="3948" spans="1:6" ht="16.5" customHeight="1" x14ac:dyDescent="0.3">
      <c r="A3948" s="5">
        <v>3981</v>
      </c>
      <c r="B3948" s="7" t="s">
        <v>5</v>
      </c>
      <c r="C3948" s="2">
        <v>16127651</v>
      </c>
      <c r="D3948" s="2">
        <v>22181</v>
      </c>
      <c r="E3948" s="1" t="s">
        <v>3502</v>
      </c>
      <c r="F3948" s="9">
        <v>9</v>
      </c>
    </row>
    <row r="3949" spans="1:6" ht="16.5" customHeight="1" x14ac:dyDescent="0.3">
      <c r="A3949" s="5">
        <v>3982</v>
      </c>
      <c r="B3949" s="7" t="s">
        <v>5</v>
      </c>
      <c r="D3949" s="2">
        <v>22183</v>
      </c>
      <c r="E3949" s="1" t="s">
        <v>4207</v>
      </c>
      <c r="F3949" s="9">
        <v>9</v>
      </c>
    </row>
    <row r="3950" spans="1:6" ht="16.5" customHeight="1" x14ac:dyDescent="0.3">
      <c r="A3950" s="5">
        <v>3983</v>
      </c>
      <c r="B3950" s="7" t="s">
        <v>5</v>
      </c>
      <c r="C3950" s="2">
        <v>16107317</v>
      </c>
      <c r="D3950" s="2">
        <v>22184</v>
      </c>
      <c r="E3950" s="1" t="s">
        <v>370</v>
      </c>
      <c r="F3950" s="9">
        <v>2</v>
      </c>
    </row>
    <row r="3951" spans="1:6" ht="16.5" customHeight="1" x14ac:dyDescent="0.3">
      <c r="A3951" s="5">
        <v>3984</v>
      </c>
      <c r="B3951" s="7" t="s">
        <v>5</v>
      </c>
      <c r="C3951" s="2">
        <v>17197776</v>
      </c>
      <c r="D3951" s="2">
        <v>22185</v>
      </c>
      <c r="E3951" s="1" t="s">
        <v>3819</v>
      </c>
      <c r="F3951" s="9">
        <v>2</v>
      </c>
    </row>
    <row r="3952" spans="1:6" ht="16.5" customHeight="1" x14ac:dyDescent="0.3">
      <c r="A3952" s="5">
        <v>3985</v>
      </c>
      <c r="B3952" s="7" t="s">
        <v>5</v>
      </c>
      <c r="C3952" s="2">
        <v>17199124</v>
      </c>
      <c r="D3952" s="2">
        <v>22186</v>
      </c>
      <c r="E3952" s="1" t="s">
        <v>1033</v>
      </c>
      <c r="F3952" s="9">
        <v>1</v>
      </c>
    </row>
    <row r="3953" spans="1:6" ht="16.5" customHeight="1" x14ac:dyDescent="0.3">
      <c r="A3953" s="5">
        <v>3986</v>
      </c>
      <c r="B3953" s="7" t="s">
        <v>5</v>
      </c>
      <c r="C3953" s="2">
        <v>16085001</v>
      </c>
      <c r="D3953" s="2">
        <v>22187</v>
      </c>
      <c r="E3953" s="1" t="s">
        <v>2792</v>
      </c>
      <c r="F3953" s="9">
        <v>1</v>
      </c>
    </row>
    <row r="3954" spans="1:6" ht="16.5" customHeight="1" x14ac:dyDescent="0.3">
      <c r="A3954" s="5">
        <v>3987</v>
      </c>
      <c r="B3954" s="7" t="s">
        <v>5</v>
      </c>
      <c r="C3954" s="2">
        <v>16042464</v>
      </c>
      <c r="D3954" s="2">
        <v>22190</v>
      </c>
      <c r="E3954" s="1" t="s">
        <v>2406</v>
      </c>
      <c r="F3954" s="9">
        <v>2</v>
      </c>
    </row>
    <row r="3955" spans="1:6" ht="16.5" customHeight="1" x14ac:dyDescent="0.3">
      <c r="A3955" s="5">
        <v>3988</v>
      </c>
      <c r="B3955" s="7" t="s">
        <v>5</v>
      </c>
      <c r="C3955" s="2">
        <v>17177248</v>
      </c>
      <c r="D3955" s="2">
        <v>22191</v>
      </c>
      <c r="E3955" s="1" t="s">
        <v>2786</v>
      </c>
      <c r="F3955" s="9">
        <v>1</v>
      </c>
    </row>
    <row r="3956" spans="1:6" ht="16.5" customHeight="1" x14ac:dyDescent="0.3">
      <c r="A3956" s="5">
        <v>3989</v>
      </c>
      <c r="B3956" s="7" t="s">
        <v>5</v>
      </c>
      <c r="C3956" s="2">
        <v>16065306</v>
      </c>
      <c r="D3956" s="2">
        <v>22192</v>
      </c>
      <c r="E3956" s="1" t="s">
        <v>2872</v>
      </c>
      <c r="F3956" s="9">
        <v>2</v>
      </c>
    </row>
    <row r="3957" spans="1:6" ht="16.5" customHeight="1" x14ac:dyDescent="0.3">
      <c r="A3957" s="5">
        <v>3990</v>
      </c>
      <c r="B3957" s="7" t="s">
        <v>5</v>
      </c>
      <c r="C3957" s="2">
        <v>16065307</v>
      </c>
      <c r="D3957" s="2">
        <v>22193</v>
      </c>
      <c r="E3957" s="1" t="s">
        <v>3282</v>
      </c>
      <c r="F3957" s="9">
        <v>1</v>
      </c>
    </row>
    <row r="3958" spans="1:6" ht="16.5" customHeight="1" x14ac:dyDescent="0.3">
      <c r="A3958" s="5">
        <v>3991</v>
      </c>
      <c r="B3958" s="7" t="s">
        <v>5</v>
      </c>
      <c r="C3958" s="2">
        <v>16065302</v>
      </c>
      <c r="D3958" s="2">
        <v>22194</v>
      </c>
      <c r="E3958" s="1" t="s">
        <v>2759</v>
      </c>
      <c r="F3958" s="9">
        <v>2</v>
      </c>
    </row>
    <row r="3959" spans="1:6" ht="16.5" customHeight="1" x14ac:dyDescent="0.3">
      <c r="A3959" s="5">
        <v>3992</v>
      </c>
      <c r="B3959" s="7" t="s">
        <v>5</v>
      </c>
      <c r="C3959" s="2">
        <v>16025364</v>
      </c>
      <c r="D3959" s="2">
        <v>22195</v>
      </c>
      <c r="E3959" s="1" t="s">
        <v>4059</v>
      </c>
      <c r="F3959" s="9">
        <v>1</v>
      </c>
    </row>
    <row r="3960" spans="1:6" ht="16.5" customHeight="1" x14ac:dyDescent="0.3">
      <c r="A3960" s="5">
        <v>3993</v>
      </c>
      <c r="B3960" s="7" t="s">
        <v>5</v>
      </c>
      <c r="C3960" s="2">
        <v>17000259</v>
      </c>
      <c r="D3960" s="2">
        <v>22199</v>
      </c>
      <c r="E3960" s="1" t="s">
        <v>3159</v>
      </c>
      <c r="F3960" s="9">
        <v>9</v>
      </c>
    </row>
    <row r="3961" spans="1:6" ht="16.5" customHeight="1" x14ac:dyDescent="0.3">
      <c r="A3961" s="5">
        <v>3994</v>
      </c>
      <c r="B3961" s="7" t="s">
        <v>5</v>
      </c>
      <c r="C3961" s="2">
        <v>16134005</v>
      </c>
      <c r="D3961" s="2">
        <v>22200</v>
      </c>
      <c r="E3961" s="1" t="s">
        <v>1917</v>
      </c>
      <c r="F3961" s="9">
        <v>1</v>
      </c>
    </row>
    <row r="3962" spans="1:6" ht="16.5" customHeight="1" x14ac:dyDescent="0.3">
      <c r="A3962" s="5">
        <v>3995</v>
      </c>
      <c r="B3962" s="7" t="s">
        <v>5</v>
      </c>
      <c r="C3962" s="2">
        <v>16133463</v>
      </c>
      <c r="D3962" s="2">
        <v>22204</v>
      </c>
      <c r="E3962" s="1" t="s">
        <v>2509</v>
      </c>
      <c r="F3962" s="9">
        <v>6</v>
      </c>
    </row>
    <row r="3963" spans="1:6" ht="16.5" customHeight="1" x14ac:dyDescent="0.3">
      <c r="A3963" s="5">
        <v>3996</v>
      </c>
      <c r="B3963" s="7" t="s">
        <v>5</v>
      </c>
      <c r="C3963" s="2">
        <v>16133475</v>
      </c>
      <c r="D3963" s="2">
        <v>22205</v>
      </c>
      <c r="E3963" s="1" t="s">
        <v>3567</v>
      </c>
      <c r="F3963" s="9">
        <v>2</v>
      </c>
    </row>
    <row r="3964" spans="1:6" ht="16.5" customHeight="1" x14ac:dyDescent="0.3">
      <c r="A3964" s="5">
        <v>3997</v>
      </c>
      <c r="B3964" s="7" t="s">
        <v>5</v>
      </c>
      <c r="C3964" s="2">
        <v>16113020</v>
      </c>
      <c r="D3964" s="2">
        <v>22207</v>
      </c>
      <c r="E3964" s="1" t="s">
        <v>1065</v>
      </c>
      <c r="F3964" s="9">
        <v>2</v>
      </c>
    </row>
    <row r="3965" spans="1:6" ht="16.5" customHeight="1" x14ac:dyDescent="0.3">
      <c r="A3965" s="5">
        <v>3998</v>
      </c>
      <c r="B3965" s="7" t="s">
        <v>5</v>
      </c>
      <c r="C3965" s="2">
        <v>16120290</v>
      </c>
      <c r="D3965" s="2">
        <v>22208</v>
      </c>
      <c r="E3965" s="1" t="s">
        <v>1754</v>
      </c>
      <c r="F3965" s="9">
        <v>1</v>
      </c>
    </row>
    <row r="3966" spans="1:6" ht="16.5" customHeight="1" x14ac:dyDescent="0.3">
      <c r="A3966" s="5">
        <v>3999</v>
      </c>
      <c r="B3966" s="7" t="s">
        <v>5</v>
      </c>
      <c r="C3966" s="2">
        <v>16112081</v>
      </c>
      <c r="D3966" s="2">
        <v>22210</v>
      </c>
      <c r="E3966" s="1" t="s">
        <v>1501</v>
      </c>
      <c r="F3966" s="9">
        <v>1</v>
      </c>
    </row>
    <row r="3967" spans="1:6" ht="16.5" customHeight="1" x14ac:dyDescent="0.3">
      <c r="A3967" s="5">
        <v>4000</v>
      </c>
      <c r="B3967" s="7" t="s">
        <v>5</v>
      </c>
      <c r="C3967" s="2">
        <v>15136584</v>
      </c>
      <c r="D3967" s="2">
        <v>22216</v>
      </c>
      <c r="E3967" s="1" t="s">
        <v>2228</v>
      </c>
      <c r="F3967" s="9">
        <v>2</v>
      </c>
    </row>
    <row r="3968" spans="1:6" ht="16.5" customHeight="1" x14ac:dyDescent="0.3">
      <c r="A3968" s="5">
        <v>4001</v>
      </c>
      <c r="B3968" s="7" t="s">
        <v>5</v>
      </c>
      <c r="C3968" s="2">
        <v>15110469</v>
      </c>
      <c r="D3968" s="2">
        <v>22217</v>
      </c>
      <c r="E3968" s="1" t="s">
        <v>2536</v>
      </c>
      <c r="F3968" s="9">
        <v>9</v>
      </c>
    </row>
    <row r="3969" spans="1:6" ht="16.5" customHeight="1" x14ac:dyDescent="0.3">
      <c r="A3969" s="5">
        <v>4002</v>
      </c>
      <c r="B3969" s="7" t="s">
        <v>5</v>
      </c>
      <c r="C3969" s="2">
        <v>15227062</v>
      </c>
      <c r="D3969" s="2">
        <v>22218</v>
      </c>
      <c r="E3969" s="1" t="s">
        <v>548</v>
      </c>
      <c r="F3969" s="9">
        <v>9</v>
      </c>
    </row>
    <row r="3970" spans="1:6" ht="16.5" customHeight="1" x14ac:dyDescent="0.3">
      <c r="A3970" s="5">
        <v>4003</v>
      </c>
      <c r="B3970" s="7" t="s">
        <v>5</v>
      </c>
      <c r="C3970" s="2">
        <v>15227063</v>
      </c>
      <c r="D3970" s="2">
        <v>22219</v>
      </c>
      <c r="E3970" s="1" t="s">
        <v>514</v>
      </c>
      <c r="F3970" s="9">
        <v>9</v>
      </c>
    </row>
    <row r="3971" spans="1:6" ht="16.5" customHeight="1" x14ac:dyDescent="0.3">
      <c r="A3971" s="5">
        <v>4004</v>
      </c>
      <c r="B3971" s="7" t="s">
        <v>5</v>
      </c>
      <c r="C3971" s="2">
        <v>16052599</v>
      </c>
      <c r="D3971" s="2">
        <v>22220</v>
      </c>
      <c r="E3971" s="1" t="s">
        <v>3218</v>
      </c>
      <c r="F3971" s="9">
        <v>2</v>
      </c>
    </row>
    <row r="3972" spans="1:6" ht="16.5" customHeight="1" x14ac:dyDescent="0.3">
      <c r="A3972" s="5">
        <v>4005</v>
      </c>
      <c r="B3972" s="7" t="s">
        <v>5</v>
      </c>
      <c r="C3972" s="2">
        <v>16256676</v>
      </c>
      <c r="D3972" s="2">
        <v>22222</v>
      </c>
      <c r="E3972" s="1" t="s">
        <v>3959</v>
      </c>
      <c r="F3972" s="9">
        <v>2</v>
      </c>
    </row>
    <row r="3973" spans="1:6" ht="16.5" customHeight="1" x14ac:dyDescent="0.3">
      <c r="A3973" s="5">
        <v>4006</v>
      </c>
      <c r="B3973" s="7" t="s">
        <v>5</v>
      </c>
      <c r="C3973" s="2">
        <v>603028095</v>
      </c>
      <c r="D3973" s="2">
        <v>22223</v>
      </c>
      <c r="E3973" s="1" t="s">
        <v>2971</v>
      </c>
      <c r="F3973" s="9">
        <v>1</v>
      </c>
    </row>
    <row r="3974" spans="1:6" ht="16.5" customHeight="1" x14ac:dyDescent="0.3">
      <c r="A3974" s="5">
        <v>4007</v>
      </c>
      <c r="B3974" s="7" t="s">
        <v>5</v>
      </c>
      <c r="C3974" s="2">
        <v>15099779</v>
      </c>
      <c r="D3974" s="2">
        <v>22227</v>
      </c>
      <c r="E3974" s="1" t="s">
        <v>1505</v>
      </c>
      <c r="F3974" s="9">
        <v>9</v>
      </c>
    </row>
    <row r="3975" spans="1:6" ht="16.5" customHeight="1" x14ac:dyDescent="0.3">
      <c r="A3975" s="5">
        <v>4008</v>
      </c>
      <c r="B3975" s="7" t="s">
        <v>5</v>
      </c>
      <c r="C3975" s="2">
        <v>15062692</v>
      </c>
      <c r="D3975" s="2">
        <v>22229</v>
      </c>
      <c r="E3975" s="1" t="s">
        <v>3252</v>
      </c>
      <c r="F3975" s="9">
        <v>1</v>
      </c>
    </row>
    <row r="3976" spans="1:6" ht="16.5" customHeight="1" x14ac:dyDescent="0.3">
      <c r="A3976" s="5">
        <v>4009</v>
      </c>
      <c r="B3976" s="7" t="s">
        <v>5</v>
      </c>
      <c r="C3976" s="2">
        <v>15022790</v>
      </c>
      <c r="D3976" s="2">
        <v>22231</v>
      </c>
      <c r="E3976" s="1" t="s">
        <v>2007</v>
      </c>
      <c r="F3976" s="9">
        <v>1</v>
      </c>
    </row>
    <row r="3977" spans="1:6" ht="16.5" customHeight="1" x14ac:dyDescent="0.3">
      <c r="A3977" s="5">
        <v>4010</v>
      </c>
      <c r="B3977" s="7" t="s">
        <v>5</v>
      </c>
      <c r="C3977" s="2">
        <v>15022680</v>
      </c>
      <c r="D3977" s="2">
        <v>22232</v>
      </c>
      <c r="E3977" s="1" t="s">
        <v>1830</v>
      </c>
      <c r="F3977" s="9">
        <v>9</v>
      </c>
    </row>
    <row r="3978" spans="1:6" ht="16.5" customHeight="1" x14ac:dyDescent="0.3">
      <c r="A3978" s="5">
        <v>4011</v>
      </c>
      <c r="B3978" s="7" t="s">
        <v>5</v>
      </c>
      <c r="C3978" s="2">
        <v>15158933</v>
      </c>
      <c r="D3978" s="2">
        <v>22234</v>
      </c>
      <c r="E3978" s="1" t="s">
        <v>871</v>
      </c>
      <c r="F3978" s="9">
        <v>1</v>
      </c>
    </row>
    <row r="3979" spans="1:6" ht="16.5" customHeight="1" x14ac:dyDescent="0.3">
      <c r="A3979" s="5">
        <v>4012</v>
      </c>
      <c r="B3979" s="7" t="s">
        <v>5</v>
      </c>
      <c r="C3979" s="2">
        <v>15142558</v>
      </c>
      <c r="D3979" s="2">
        <v>22235</v>
      </c>
      <c r="E3979" s="1" t="s">
        <v>3111</v>
      </c>
      <c r="F3979" s="9">
        <v>9</v>
      </c>
    </row>
    <row r="3980" spans="1:6" ht="16.5" customHeight="1" x14ac:dyDescent="0.3">
      <c r="A3980" s="5">
        <v>4013</v>
      </c>
      <c r="B3980" s="7" t="s">
        <v>5</v>
      </c>
      <c r="C3980" s="2">
        <v>15142561</v>
      </c>
      <c r="D3980" s="2">
        <v>22236</v>
      </c>
      <c r="E3980" s="1" t="s">
        <v>2327</v>
      </c>
      <c r="F3980" s="9">
        <v>9</v>
      </c>
    </row>
    <row r="3981" spans="1:6" ht="16.5" customHeight="1" x14ac:dyDescent="0.3">
      <c r="A3981" s="5">
        <v>4014</v>
      </c>
      <c r="B3981" s="7" t="s">
        <v>5</v>
      </c>
      <c r="C3981" s="2">
        <v>15118218</v>
      </c>
      <c r="D3981" s="2">
        <v>22238</v>
      </c>
      <c r="E3981" s="1" t="s">
        <v>3214</v>
      </c>
      <c r="F3981" s="9">
        <v>2</v>
      </c>
    </row>
    <row r="3982" spans="1:6" ht="16.5" customHeight="1" x14ac:dyDescent="0.3">
      <c r="A3982" s="5">
        <v>4015</v>
      </c>
      <c r="B3982" s="7" t="s">
        <v>5</v>
      </c>
      <c r="C3982" s="2">
        <v>15104465</v>
      </c>
      <c r="D3982" s="2">
        <v>22241</v>
      </c>
      <c r="E3982" s="1" t="s">
        <v>3835</v>
      </c>
      <c r="F3982" s="9">
        <v>2</v>
      </c>
    </row>
    <row r="3983" spans="1:6" ht="16.5" customHeight="1" x14ac:dyDescent="0.3">
      <c r="A3983" s="5">
        <v>4016</v>
      </c>
      <c r="B3983" s="7" t="s">
        <v>5</v>
      </c>
      <c r="C3983" s="2">
        <v>15047609</v>
      </c>
      <c r="D3983" s="2">
        <v>22251</v>
      </c>
      <c r="E3983" s="1" t="s">
        <v>2768</v>
      </c>
      <c r="F3983" s="9">
        <v>1</v>
      </c>
    </row>
    <row r="3984" spans="1:6" ht="16.5" customHeight="1" x14ac:dyDescent="0.3">
      <c r="A3984" s="5">
        <v>4017</v>
      </c>
      <c r="B3984" s="7" t="s">
        <v>5</v>
      </c>
      <c r="C3984" s="2">
        <v>16195566</v>
      </c>
      <c r="D3984" s="2">
        <v>22253</v>
      </c>
      <c r="E3984" s="1" t="s">
        <v>822</v>
      </c>
      <c r="F3984" s="9">
        <v>9</v>
      </c>
    </row>
    <row r="3985" spans="1:6" ht="16.5" customHeight="1" x14ac:dyDescent="0.3">
      <c r="A3985" s="5">
        <v>4018</v>
      </c>
      <c r="B3985" s="7" t="s">
        <v>5</v>
      </c>
      <c r="C3985" s="2">
        <v>15032252</v>
      </c>
      <c r="D3985" s="2">
        <v>22254</v>
      </c>
      <c r="E3985" s="1" t="s">
        <v>525</v>
      </c>
      <c r="F3985" s="9">
        <v>9</v>
      </c>
    </row>
    <row r="3986" spans="1:6" ht="16.5" customHeight="1" x14ac:dyDescent="0.3">
      <c r="A3986" s="5">
        <v>4019</v>
      </c>
      <c r="B3986" s="7" t="s">
        <v>5</v>
      </c>
      <c r="C3986" s="2">
        <v>16179730</v>
      </c>
      <c r="D3986" s="2">
        <v>22257</v>
      </c>
      <c r="E3986" s="1" t="s">
        <v>2059</v>
      </c>
      <c r="F3986" s="9">
        <v>9</v>
      </c>
    </row>
    <row r="3987" spans="1:6" ht="16.5" customHeight="1" x14ac:dyDescent="0.3">
      <c r="A3987" s="5">
        <v>4020</v>
      </c>
      <c r="B3987" s="7" t="s">
        <v>5</v>
      </c>
      <c r="C3987" s="2">
        <v>15016053</v>
      </c>
      <c r="D3987" s="2">
        <v>22258</v>
      </c>
      <c r="E3987" s="1" t="s">
        <v>1034</v>
      </c>
      <c r="F3987" s="9">
        <v>9</v>
      </c>
    </row>
    <row r="3988" spans="1:6" ht="16.5" customHeight="1" x14ac:dyDescent="0.3">
      <c r="A3988" s="5">
        <v>4021</v>
      </c>
      <c r="B3988" s="7" t="s">
        <v>5</v>
      </c>
      <c r="C3988" s="2">
        <v>15207118</v>
      </c>
      <c r="D3988" s="2">
        <v>22261</v>
      </c>
      <c r="E3988" s="1" t="s">
        <v>3729</v>
      </c>
      <c r="F3988" s="9">
        <v>2</v>
      </c>
    </row>
    <row r="3989" spans="1:6" ht="16.5" customHeight="1" x14ac:dyDescent="0.3">
      <c r="A3989" s="5">
        <v>4022</v>
      </c>
      <c r="B3989" s="7" t="s">
        <v>5</v>
      </c>
      <c r="C3989" s="2">
        <v>14179005</v>
      </c>
      <c r="D3989" s="2">
        <v>22264</v>
      </c>
      <c r="E3989" s="1" t="s">
        <v>2181</v>
      </c>
      <c r="F3989" s="9">
        <v>1</v>
      </c>
    </row>
    <row r="3990" spans="1:6" ht="16.5" customHeight="1" x14ac:dyDescent="0.3">
      <c r="A3990" s="5">
        <v>4023</v>
      </c>
      <c r="B3990" s="7" t="s">
        <v>5</v>
      </c>
      <c r="C3990" s="2">
        <v>14128055</v>
      </c>
      <c r="D3990" s="2">
        <v>22268</v>
      </c>
      <c r="E3990" s="1" t="s">
        <v>4012</v>
      </c>
      <c r="F3990" s="9">
        <v>2</v>
      </c>
    </row>
    <row r="3991" spans="1:6" ht="16.5" customHeight="1" x14ac:dyDescent="0.3">
      <c r="A3991" s="5">
        <v>4024</v>
      </c>
      <c r="B3991" s="7" t="s">
        <v>5</v>
      </c>
      <c r="C3991" s="2">
        <v>14106806</v>
      </c>
      <c r="D3991" s="2">
        <v>22271</v>
      </c>
      <c r="E3991" s="1" t="s">
        <v>3332</v>
      </c>
      <c r="F3991" s="9">
        <v>9</v>
      </c>
    </row>
    <row r="3992" spans="1:6" ht="16.5" customHeight="1" x14ac:dyDescent="0.3">
      <c r="A3992" s="5">
        <v>4025</v>
      </c>
      <c r="B3992" s="7" t="s">
        <v>5</v>
      </c>
      <c r="C3992" s="2">
        <v>14021518</v>
      </c>
      <c r="D3992" s="2">
        <v>22277</v>
      </c>
      <c r="E3992" s="1" t="s">
        <v>3752</v>
      </c>
      <c r="F3992" s="9">
        <v>9</v>
      </c>
    </row>
    <row r="3993" spans="1:6" ht="16.5" customHeight="1" x14ac:dyDescent="0.3">
      <c r="A3993" s="5">
        <v>4026</v>
      </c>
      <c r="B3993" s="7" t="s">
        <v>5</v>
      </c>
      <c r="C3993" s="2">
        <v>15180496</v>
      </c>
      <c r="D3993" s="2">
        <v>22280</v>
      </c>
      <c r="E3993" s="1" t="s">
        <v>1569</v>
      </c>
      <c r="F3993" s="9">
        <v>6</v>
      </c>
    </row>
    <row r="3994" spans="1:6" ht="16.5" customHeight="1" x14ac:dyDescent="0.3">
      <c r="A3994" s="5">
        <v>4027</v>
      </c>
      <c r="B3994" s="7" t="s">
        <v>5</v>
      </c>
      <c r="C3994" s="2">
        <v>14006877</v>
      </c>
      <c r="D3994" s="2">
        <v>22282</v>
      </c>
      <c r="E3994" s="1" t="s">
        <v>2427</v>
      </c>
      <c r="F3994" s="9">
        <v>9</v>
      </c>
    </row>
    <row r="3995" spans="1:6" ht="16.5" customHeight="1" x14ac:dyDescent="0.3">
      <c r="A3995" s="5">
        <v>4028</v>
      </c>
      <c r="B3995" s="7" t="s">
        <v>5</v>
      </c>
      <c r="C3995" s="2">
        <v>14004292</v>
      </c>
      <c r="D3995" s="2">
        <v>22283</v>
      </c>
      <c r="E3995" s="1" t="s">
        <v>1890</v>
      </c>
      <c r="F3995" s="9">
        <v>2</v>
      </c>
    </row>
    <row r="3996" spans="1:6" ht="16.5" customHeight="1" x14ac:dyDescent="0.3">
      <c r="A3996" s="5">
        <v>4029</v>
      </c>
      <c r="B3996" s="7" t="s">
        <v>5</v>
      </c>
      <c r="C3996" s="2">
        <v>15164231</v>
      </c>
      <c r="D3996" s="2">
        <v>22284</v>
      </c>
      <c r="E3996" s="1" t="s">
        <v>1718</v>
      </c>
      <c r="F3996" s="9">
        <v>1</v>
      </c>
    </row>
    <row r="3997" spans="1:6" ht="16.5" customHeight="1" x14ac:dyDescent="0.3">
      <c r="A3997" s="5">
        <v>4030</v>
      </c>
      <c r="B3997" s="7" t="s">
        <v>5</v>
      </c>
      <c r="C3997" s="2">
        <v>15126271</v>
      </c>
      <c r="D3997" s="2">
        <v>22285</v>
      </c>
      <c r="E3997" s="1" t="s">
        <v>659</v>
      </c>
      <c r="F3997" s="9">
        <v>9</v>
      </c>
    </row>
    <row r="3998" spans="1:6" ht="16.5" customHeight="1" x14ac:dyDescent="0.3">
      <c r="A3998" s="5">
        <v>4031</v>
      </c>
      <c r="B3998" s="7" t="s">
        <v>5</v>
      </c>
      <c r="C3998" s="2">
        <v>14216302</v>
      </c>
      <c r="D3998" s="2">
        <v>22287</v>
      </c>
      <c r="E3998" s="1" t="s">
        <v>3726</v>
      </c>
      <c r="F3998" s="9">
        <v>1</v>
      </c>
    </row>
    <row r="3999" spans="1:6" ht="16.5" customHeight="1" x14ac:dyDescent="0.3">
      <c r="A3999" s="5">
        <v>4032</v>
      </c>
      <c r="B3999" s="7" t="s">
        <v>5</v>
      </c>
      <c r="C3999" s="2">
        <v>14193236</v>
      </c>
      <c r="D3999" s="2">
        <v>22289</v>
      </c>
      <c r="E3999" s="1" t="s">
        <v>3818</v>
      </c>
      <c r="F3999" s="9">
        <v>2</v>
      </c>
    </row>
    <row r="4000" spans="1:6" ht="16.5" customHeight="1" x14ac:dyDescent="0.3">
      <c r="A4000" s="5">
        <v>4033</v>
      </c>
      <c r="B4000" s="7" t="s">
        <v>5</v>
      </c>
      <c r="C4000" s="2">
        <v>14193229</v>
      </c>
      <c r="D4000" s="2">
        <v>22290</v>
      </c>
      <c r="E4000" s="1" t="s">
        <v>750</v>
      </c>
      <c r="F4000" s="9">
        <v>2</v>
      </c>
    </row>
    <row r="4001" spans="1:6" ht="16.5" customHeight="1" x14ac:dyDescent="0.3">
      <c r="A4001" s="5">
        <v>4034</v>
      </c>
      <c r="B4001" s="7" t="s">
        <v>5</v>
      </c>
      <c r="C4001" s="2">
        <v>14169245</v>
      </c>
      <c r="D4001" s="2">
        <v>22291</v>
      </c>
      <c r="E4001" s="1" t="s">
        <v>535</v>
      </c>
      <c r="F4001" s="9">
        <v>9</v>
      </c>
    </row>
    <row r="4002" spans="1:6" ht="16.5" customHeight="1" x14ac:dyDescent="0.3">
      <c r="A4002" s="5">
        <v>4035</v>
      </c>
      <c r="B4002" s="7" t="s">
        <v>5</v>
      </c>
      <c r="C4002" s="2">
        <v>14094858</v>
      </c>
      <c r="D4002" s="2">
        <v>22295</v>
      </c>
      <c r="E4002" s="1" t="s">
        <v>1333</v>
      </c>
      <c r="F4002" s="9">
        <v>9</v>
      </c>
    </row>
    <row r="4003" spans="1:6" ht="16.5" customHeight="1" x14ac:dyDescent="0.3">
      <c r="A4003" s="5">
        <v>4036</v>
      </c>
      <c r="B4003" s="7" t="s">
        <v>5</v>
      </c>
      <c r="C4003" s="2">
        <v>14093910</v>
      </c>
      <c r="D4003" s="2">
        <v>22296</v>
      </c>
      <c r="E4003" s="1" t="s">
        <v>3820</v>
      </c>
      <c r="F4003" s="9">
        <v>2</v>
      </c>
    </row>
    <row r="4004" spans="1:6" ht="16.5" customHeight="1" x14ac:dyDescent="0.3">
      <c r="A4004" s="5">
        <v>4037</v>
      </c>
      <c r="B4004" s="7" t="s">
        <v>5</v>
      </c>
      <c r="C4004" s="2">
        <v>14093016</v>
      </c>
      <c r="D4004" s="2">
        <v>22297</v>
      </c>
      <c r="E4004" s="1" t="s">
        <v>2400</v>
      </c>
      <c r="F4004" s="9">
        <v>2</v>
      </c>
    </row>
    <row r="4005" spans="1:6" ht="16.5" customHeight="1" x14ac:dyDescent="0.3">
      <c r="A4005" s="5">
        <v>4038</v>
      </c>
      <c r="B4005" s="7" t="s">
        <v>5</v>
      </c>
      <c r="C4005" s="2">
        <v>14055354</v>
      </c>
      <c r="D4005" s="2">
        <v>22300</v>
      </c>
      <c r="E4005" s="1" t="s">
        <v>1544</v>
      </c>
      <c r="F4005" s="9">
        <v>2</v>
      </c>
    </row>
    <row r="4006" spans="1:6" ht="16.5" customHeight="1" x14ac:dyDescent="0.3">
      <c r="A4006" s="5">
        <v>4039</v>
      </c>
      <c r="B4006" s="7" t="s">
        <v>5</v>
      </c>
      <c r="C4006" s="2">
        <v>14052151</v>
      </c>
      <c r="D4006" s="2">
        <v>22302</v>
      </c>
      <c r="E4006" s="1" t="s">
        <v>3179</v>
      </c>
      <c r="F4006" s="9">
        <v>9</v>
      </c>
    </row>
    <row r="4007" spans="1:6" ht="16.5" customHeight="1" x14ac:dyDescent="0.3">
      <c r="A4007" s="5">
        <v>4040</v>
      </c>
      <c r="B4007" s="7" t="s">
        <v>5</v>
      </c>
      <c r="C4007" s="2">
        <v>14014024</v>
      </c>
      <c r="D4007" s="2">
        <v>22304</v>
      </c>
      <c r="E4007" s="1" t="s">
        <v>1781</v>
      </c>
      <c r="F4007" s="9">
        <v>2</v>
      </c>
    </row>
    <row r="4008" spans="1:6" ht="16.5" customHeight="1" x14ac:dyDescent="0.3">
      <c r="A4008" s="5">
        <v>4041</v>
      </c>
      <c r="B4008" s="7" t="s">
        <v>5</v>
      </c>
      <c r="C4008" s="2">
        <v>14028641</v>
      </c>
      <c r="D4008" s="2">
        <v>22305</v>
      </c>
      <c r="E4008" s="1" t="s">
        <v>3817</v>
      </c>
      <c r="F4008" s="9">
        <v>2</v>
      </c>
    </row>
    <row r="4009" spans="1:6" ht="16.5" customHeight="1" x14ac:dyDescent="0.3">
      <c r="A4009" s="5">
        <v>4042</v>
      </c>
      <c r="B4009" s="7" t="s">
        <v>5</v>
      </c>
      <c r="C4009" s="2">
        <v>15195049</v>
      </c>
      <c r="D4009" s="2">
        <v>22306</v>
      </c>
      <c r="E4009" s="1" t="s">
        <v>777</v>
      </c>
      <c r="F4009" s="9">
        <v>1</v>
      </c>
    </row>
    <row r="4010" spans="1:6" ht="16.5" customHeight="1" x14ac:dyDescent="0.3">
      <c r="A4010" s="5">
        <v>4043</v>
      </c>
      <c r="B4010" s="7" t="s">
        <v>5</v>
      </c>
      <c r="C4010" s="2">
        <v>13132439</v>
      </c>
      <c r="D4010" s="2">
        <v>22309</v>
      </c>
      <c r="E4010" s="1" t="s">
        <v>907</v>
      </c>
      <c r="F4010" s="9">
        <v>9</v>
      </c>
    </row>
    <row r="4011" spans="1:6" ht="16.5" customHeight="1" x14ac:dyDescent="0.3">
      <c r="A4011" s="5">
        <v>4044</v>
      </c>
      <c r="B4011" s="7" t="s">
        <v>5</v>
      </c>
      <c r="C4011" s="2">
        <v>13107466</v>
      </c>
      <c r="D4011" s="2">
        <v>22310</v>
      </c>
      <c r="E4011" s="1" t="s">
        <v>3188</v>
      </c>
      <c r="F4011" s="9">
        <v>1</v>
      </c>
    </row>
    <row r="4012" spans="1:6" ht="16.5" customHeight="1" x14ac:dyDescent="0.3">
      <c r="A4012" s="5">
        <v>4045</v>
      </c>
      <c r="B4012" s="7" t="s">
        <v>5</v>
      </c>
      <c r="D4012" s="2">
        <v>22312</v>
      </c>
      <c r="E4012" s="1" t="s">
        <v>4211</v>
      </c>
      <c r="F4012" s="9">
        <v>9</v>
      </c>
    </row>
    <row r="4013" spans="1:6" ht="16.5" customHeight="1" x14ac:dyDescent="0.3">
      <c r="A4013" s="5">
        <v>4046</v>
      </c>
      <c r="B4013" s="7" t="s">
        <v>5</v>
      </c>
      <c r="C4013" s="2">
        <v>14227864</v>
      </c>
      <c r="D4013" s="2">
        <v>22313</v>
      </c>
      <c r="E4013" s="1" t="s">
        <v>2901</v>
      </c>
      <c r="F4013" s="9">
        <v>2</v>
      </c>
    </row>
    <row r="4014" spans="1:6" ht="16.5" customHeight="1" x14ac:dyDescent="0.3">
      <c r="A4014" s="5">
        <v>4047</v>
      </c>
      <c r="B4014" s="7" t="s">
        <v>5</v>
      </c>
      <c r="C4014" s="2">
        <v>13086519</v>
      </c>
      <c r="D4014" s="2">
        <v>22315</v>
      </c>
      <c r="E4014" s="1" t="s">
        <v>2153</v>
      </c>
      <c r="F4014" s="9">
        <v>2</v>
      </c>
    </row>
    <row r="4015" spans="1:6" ht="16.5" customHeight="1" x14ac:dyDescent="0.3">
      <c r="A4015" s="5">
        <v>4048</v>
      </c>
      <c r="B4015" s="7" t="s">
        <v>5</v>
      </c>
      <c r="C4015" s="2">
        <v>14243631</v>
      </c>
      <c r="D4015" s="2">
        <v>22317</v>
      </c>
      <c r="E4015" s="1" t="s">
        <v>708</v>
      </c>
      <c r="F4015" s="9">
        <v>9</v>
      </c>
    </row>
    <row r="4016" spans="1:6" ht="16.5" customHeight="1" x14ac:dyDescent="0.3">
      <c r="A4016" s="5">
        <v>4049</v>
      </c>
      <c r="B4016" s="7" t="s">
        <v>5</v>
      </c>
      <c r="C4016" s="2">
        <v>14200374</v>
      </c>
      <c r="D4016" s="2">
        <v>22319</v>
      </c>
      <c r="E4016" s="1" t="s">
        <v>1025</v>
      </c>
      <c r="F4016" s="9">
        <v>2</v>
      </c>
    </row>
    <row r="4017" spans="1:6" ht="16.5" customHeight="1" x14ac:dyDescent="0.3">
      <c r="A4017" s="5">
        <v>4050</v>
      </c>
      <c r="B4017" s="7" t="s">
        <v>5</v>
      </c>
      <c r="C4017" s="2">
        <v>14208263</v>
      </c>
      <c r="D4017" s="2">
        <v>22320</v>
      </c>
      <c r="E4017" s="1" t="s">
        <v>2793</v>
      </c>
      <c r="F4017" s="9">
        <v>1</v>
      </c>
    </row>
    <row r="4018" spans="1:6" ht="16.5" customHeight="1" x14ac:dyDescent="0.3">
      <c r="A4018" s="5">
        <v>4051</v>
      </c>
      <c r="B4018" s="7" t="s">
        <v>5</v>
      </c>
      <c r="C4018" s="2">
        <v>14164036</v>
      </c>
      <c r="D4018" s="2">
        <v>22326</v>
      </c>
      <c r="E4018" s="1" t="s">
        <v>1327</v>
      </c>
      <c r="F4018" s="9">
        <v>9</v>
      </c>
    </row>
    <row r="4019" spans="1:6" ht="16.5" customHeight="1" x14ac:dyDescent="0.3">
      <c r="A4019" s="5">
        <v>4052</v>
      </c>
      <c r="B4019" s="7" t="s">
        <v>5</v>
      </c>
      <c r="C4019" s="2">
        <v>14163493</v>
      </c>
      <c r="D4019" s="2">
        <v>22327</v>
      </c>
      <c r="E4019" s="1" t="s">
        <v>709</v>
      </c>
      <c r="F4019" s="9">
        <v>1</v>
      </c>
    </row>
    <row r="4020" spans="1:6" ht="16.5" customHeight="1" x14ac:dyDescent="0.3">
      <c r="A4020" s="5">
        <v>4053</v>
      </c>
      <c r="B4020" s="7" t="s">
        <v>5</v>
      </c>
      <c r="C4020" s="2">
        <v>13139924</v>
      </c>
      <c r="D4020" s="2">
        <v>22332</v>
      </c>
      <c r="E4020" s="1" t="s">
        <v>1568</v>
      </c>
      <c r="F4020" s="9">
        <v>2</v>
      </c>
    </row>
    <row r="4021" spans="1:6" ht="16.5" customHeight="1" x14ac:dyDescent="0.3">
      <c r="A4021" s="5">
        <v>4054</v>
      </c>
      <c r="B4021" s="7" t="s">
        <v>5</v>
      </c>
      <c r="C4021" s="2">
        <v>13117445</v>
      </c>
      <c r="D4021" s="2">
        <v>22333</v>
      </c>
      <c r="E4021" s="1" t="s">
        <v>3211</v>
      </c>
      <c r="F4021" s="9">
        <v>2</v>
      </c>
    </row>
    <row r="4022" spans="1:6" ht="16.5" customHeight="1" x14ac:dyDescent="0.3">
      <c r="A4022" s="5">
        <v>4055</v>
      </c>
      <c r="B4022" s="7" t="s">
        <v>5</v>
      </c>
      <c r="C4022" s="2">
        <v>13121979</v>
      </c>
      <c r="D4022" s="2">
        <v>22334</v>
      </c>
      <c r="E4022" s="1" t="s">
        <v>1020</v>
      </c>
      <c r="F4022" s="9">
        <v>2</v>
      </c>
    </row>
    <row r="4023" spans="1:6" ht="16.5" customHeight="1" x14ac:dyDescent="0.3">
      <c r="A4023" s="5">
        <v>4056</v>
      </c>
      <c r="B4023" s="7" t="s">
        <v>5</v>
      </c>
      <c r="C4023" s="2">
        <v>13070159</v>
      </c>
      <c r="D4023" s="2">
        <v>22335</v>
      </c>
      <c r="E4023" s="1" t="s">
        <v>3816</v>
      </c>
      <c r="F4023" s="9">
        <v>2</v>
      </c>
    </row>
    <row r="4024" spans="1:6" ht="16.5" customHeight="1" x14ac:dyDescent="0.3">
      <c r="A4024" s="5">
        <v>4057</v>
      </c>
      <c r="B4024" s="7" t="s">
        <v>5</v>
      </c>
      <c r="C4024" s="2">
        <v>13029270</v>
      </c>
      <c r="D4024" s="2">
        <v>22337</v>
      </c>
      <c r="E4024" s="1" t="s">
        <v>2079</v>
      </c>
      <c r="F4024" s="9">
        <v>2</v>
      </c>
    </row>
    <row r="4025" spans="1:6" ht="16.5" customHeight="1" x14ac:dyDescent="0.3">
      <c r="A4025" s="5">
        <v>4058</v>
      </c>
      <c r="B4025" s="7" t="s">
        <v>5</v>
      </c>
      <c r="C4025" s="2">
        <v>13054923</v>
      </c>
      <c r="D4025" s="2">
        <v>22342</v>
      </c>
      <c r="E4025" s="1" t="s">
        <v>3775</v>
      </c>
      <c r="F4025" s="9">
        <v>9</v>
      </c>
    </row>
    <row r="4026" spans="1:6" ht="16.5" customHeight="1" x14ac:dyDescent="0.3">
      <c r="A4026" s="5">
        <v>4059</v>
      </c>
      <c r="B4026" s="7" t="s">
        <v>5</v>
      </c>
      <c r="C4026" s="2">
        <v>14070208</v>
      </c>
      <c r="D4026" s="2">
        <v>22346</v>
      </c>
      <c r="E4026" s="1" t="s">
        <v>3379</v>
      </c>
      <c r="F4026" s="9">
        <v>9</v>
      </c>
    </row>
    <row r="4027" spans="1:6" ht="16.5" customHeight="1" x14ac:dyDescent="0.3">
      <c r="A4027" s="5">
        <v>4060</v>
      </c>
      <c r="B4027" s="7" t="s">
        <v>5</v>
      </c>
      <c r="C4027" s="2">
        <v>13184701</v>
      </c>
      <c r="D4027" s="2">
        <v>22348</v>
      </c>
      <c r="E4027" s="1" t="s">
        <v>467</v>
      </c>
      <c r="F4027" s="9">
        <v>1</v>
      </c>
    </row>
    <row r="4028" spans="1:6" ht="16.5" customHeight="1" x14ac:dyDescent="0.3">
      <c r="A4028" s="5">
        <v>4061</v>
      </c>
      <c r="B4028" s="7" t="s">
        <v>5</v>
      </c>
      <c r="C4028" s="2">
        <v>13148032</v>
      </c>
      <c r="D4028" s="2">
        <v>22350</v>
      </c>
      <c r="E4028" s="1" t="s">
        <v>3135</v>
      </c>
      <c r="F4028" s="9">
        <v>2</v>
      </c>
    </row>
    <row r="4029" spans="1:6" ht="16.5" customHeight="1" x14ac:dyDescent="0.3">
      <c r="A4029" s="5">
        <v>4062</v>
      </c>
      <c r="B4029" s="7" t="s">
        <v>5</v>
      </c>
      <c r="C4029" s="2">
        <v>12038080</v>
      </c>
      <c r="D4029" s="2">
        <v>22351</v>
      </c>
      <c r="E4029" s="1" t="s">
        <v>1708</v>
      </c>
      <c r="F4029" s="9">
        <v>1</v>
      </c>
    </row>
    <row r="4030" spans="1:6" ht="16.5" customHeight="1" x14ac:dyDescent="0.3">
      <c r="A4030" s="5">
        <v>4063</v>
      </c>
      <c r="B4030" s="7" t="s">
        <v>5</v>
      </c>
      <c r="C4030" s="2">
        <v>12022759</v>
      </c>
      <c r="D4030" s="2">
        <v>22352</v>
      </c>
      <c r="E4030" s="1" t="s">
        <v>2227</v>
      </c>
      <c r="F4030" s="9">
        <v>2</v>
      </c>
    </row>
    <row r="4031" spans="1:6" ht="16.5" customHeight="1" x14ac:dyDescent="0.3">
      <c r="A4031" s="5">
        <v>4064</v>
      </c>
      <c r="B4031" s="7" t="s">
        <v>5</v>
      </c>
      <c r="C4031" s="2">
        <v>13244556</v>
      </c>
      <c r="D4031" s="2">
        <v>22354</v>
      </c>
      <c r="E4031" s="1" t="s">
        <v>3352</v>
      </c>
      <c r="F4031" s="9">
        <v>9</v>
      </c>
    </row>
    <row r="4032" spans="1:6" ht="16.5" customHeight="1" x14ac:dyDescent="0.3">
      <c r="A4032" s="5">
        <v>4065</v>
      </c>
      <c r="B4032" s="7" t="s">
        <v>5</v>
      </c>
      <c r="C4032" s="2">
        <v>12109452</v>
      </c>
      <c r="D4032" s="2">
        <v>22361</v>
      </c>
      <c r="E4032" s="1" t="s">
        <v>3972</v>
      </c>
      <c r="F4032" s="9">
        <v>2</v>
      </c>
    </row>
    <row r="4033" spans="1:6" ht="16.5" customHeight="1" x14ac:dyDescent="0.3">
      <c r="A4033" s="5">
        <v>4066</v>
      </c>
      <c r="B4033" s="7" t="s">
        <v>5</v>
      </c>
      <c r="C4033" s="2">
        <v>12112592</v>
      </c>
      <c r="D4033" s="2">
        <v>22362</v>
      </c>
      <c r="E4033" s="1" t="s">
        <v>929</v>
      </c>
      <c r="F4033" s="9">
        <v>9</v>
      </c>
    </row>
    <row r="4034" spans="1:6" ht="16.5" customHeight="1" x14ac:dyDescent="0.3">
      <c r="A4034" s="5">
        <v>4067</v>
      </c>
      <c r="B4034" s="7" t="s">
        <v>5</v>
      </c>
      <c r="C4034" s="2">
        <v>12110965</v>
      </c>
      <c r="D4034" s="2">
        <v>22363</v>
      </c>
      <c r="E4034" s="1" t="s">
        <v>3701</v>
      </c>
      <c r="F4034" s="9">
        <v>9</v>
      </c>
    </row>
    <row r="4035" spans="1:6" ht="16.5" customHeight="1" x14ac:dyDescent="0.3">
      <c r="A4035" s="5">
        <v>4068</v>
      </c>
      <c r="B4035" s="7" t="s">
        <v>5</v>
      </c>
      <c r="D4035" s="2">
        <v>22365</v>
      </c>
      <c r="E4035" s="1" t="s">
        <v>4219</v>
      </c>
      <c r="F4035" s="9">
        <v>1</v>
      </c>
    </row>
    <row r="4036" spans="1:6" ht="16.5" customHeight="1" x14ac:dyDescent="0.3">
      <c r="A4036" s="5">
        <v>4069</v>
      </c>
      <c r="B4036" s="7" t="s">
        <v>5</v>
      </c>
      <c r="C4036" s="2">
        <v>12087425</v>
      </c>
      <c r="D4036" s="2">
        <v>22366</v>
      </c>
      <c r="E4036" s="1" t="s">
        <v>3376</v>
      </c>
      <c r="F4036" s="9">
        <v>6</v>
      </c>
    </row>
    <row r="4037" spans="1:6" ht="16.5" customHeight="1" x14ac:dyDescent="0.3">
      <c r="A4037" s="5">
        <v>4070</v>
      </c>
      <c r="B4037" s="7" t="s">
        <v>5</v>
      </c>
      <c r="C4037" s="2">
        <v>12087426</v>
      </c>
      <c r="D4037" s="2">
        <v>22368</v>
      </c>
      <c r="E4037" s="1" t="s">
        <v>868</v>
      </c>
      <c r="F4037" s="9">
        <v>6</v>
      </c>
    </row>
    <row r="4038" spans="1:6" ht="16.5" customHeight="1" x14ac:dyDescent="0.3">
      <c r="A4038" s="5">
        <v>4071</v>
      </c>
      <c r="B4038" s="7" t="s">
        <v>5</v>
      </c>
      <c r="C4038" s="2">
        <v>12006108</v>
      </c>
      <c r="D4038" s="2">
        <v>22370</v>
      </c>
      <c r="E4038" s="1" t="s">
        <v>637</v>
      </c>
      <c r="F4038" s="9">
        <v>9</v>
      </c>
    </row>
    <row r="4039" spans="1:6" ht="16.5" customHeight="1" x14ac:dyDescent="0.3">
      <c r="A4039" s="5">
        <v>4072</v>
      </c>
      <c r="B4039" s="7" t="s">
        <v>5</v>
      </c>
      <c r="C4039" s="2">
        <v>13214786</v>
      </c>
      <c r="D4039" s="2">
        <v>22371</v>
      </c>
      <c r="E4039" s="1" t="s">
        <v>645</v>
      </c>
      <c r="F4039" s="9">
        <v>2</v>
      </c>
    </row>
    <row r="4040" spans="1:6" ht="16.5" customHeight="1" x14ac:dyDescent="0.3">
      <c r="A4040" s="5">
        <v>4073</v>
      </c>
      <c r="B4040" s="7" t="s">
        <v>5</v>
      </c>
      <c r="C4040" s="2">
        <v>12101601</v>
      </c>
      <c r="D4040" s="2">
        <v>22373</v>
      </c>
      <c r="E4040" s="1" t="s">
        <v>1794</v>
      </c>
      <c r="F4040" s="9">
        <v>2</v>
      </c>
    </row>
    <row r="4041" spans="1:6" ht="16.5" customHeight="1" x14ac:dyDescent="0.3">
      <c r="A4041" s="5">
        <v>4074</v>
      </c>
      <c r="B4041" s="7" t="s">
        <v>5</v>
      </c>
      <c r="C4041" s="2">
        <v>12078254</v>
      </c>
      <c r="D4041" s="2">
        <v>22376</v>
      </c>
      <c r="E4041" s="1" t="s">
        <v>1415</v>
      </c>
      <c r="F4041" s="9">
        <v>2</v>
      </c>
    </row>
    <row r="4042" spans="1:6" ht="16.5" customHeight="1" x14ac:dyDescent="0.3">
      <c r="A4042" s="5">
        <v>4075</v>
      </c>
      <c r="B4042" s="7" t="s">
        <v>5</v>
      </c>
      <c r="C4042" s="2">
        <v>12085032</v>
      </c>
      <c r="D4042" s="2">
        <v>22377</v>
      </c>
      <c r="E4042" s="1" t="s">
        <v>1436</v>
      </c>
      <c r="F4042" s="9">
        <v>2</v>
      </c>
    </row>
    <row r="4043" spans="1:6" ht="16.5" customHeight="1" x14ac:dyDescent="0.3">
      <c r="A4043" s="5">
        <v>4076</v>
      </c>
      <c r="B4043" s="7" t="s">
        <v>5</v>
      </c>
      <c r="C4043" s="2">
        <v>12062936</v>
      </c>
      <c r="D4043" s="2">
        <v>22379</v>
      </c>
      <c r="E4043" s="1" t="s">
        <v>1196</v>
      </c>
      <c r="F4043" s="9">
        <v>9</v>
      </c>
    </row>
    <row r="4044" spans="1:6" ht="16.5" customHeight="1" x14ac:dyDescent="0.3">
      <c r="A4044" s="5">
        <v>4077</v>
      </c>
      <c r="B4044" s="7" t="s">
        <v>5</v>
      </c>
      <c r="C4044" s="2">
        <v>11156428</v>
      </c>
      <c r="D4044" s="2">
        <v>22381</v>
      </c>
      <c r="E4044" s="1" t="s">
        <v>833</v>
      </c>
      <c r="F4044" s="9">
        <v>1</v>
      </c>
    </row>
    <row r="4045" spans="1:6" ht="16.5" customHeight="1" x14ac:dyDescent="0.3">
      <c r="A4045" s="5">
        <v>4078</v>
      </c>
      <c r="B4045" s="7" t="s">
        <v>5</v>
      </c>
      <c r="C4045" s="2">
        <v>11150925</v>
      </c>
      <c r="D4045" s="2">
        <v>22382</v>
      </c>
      <c r="E4045" s="1" t="s">
        <v>1102</v>
      </c>
      <c r="F4045" s="9">
        <v>1</v>
      </c>
    </row>
    <row r="4046" spans="1:6" ht="16.5" customHeight="1" x14ac:dyDescent="0.3">
      <c r="A4046" s="5">
        <v>4079</v>
      </c>
      <c r="B4046" s="7" t="s">
        <v>5</v>
      </c>
      <c r="C4046" s="2">
        <v>11105766</v>
      </c>
      <c r="D4046" s="2">
        <v>22384</v>
      </c>
      <c r="E4046" s="1" t="s">
        <v>3055</v>
      </c>
      <c r="F4046" s="9">
        <v>2</v>
      </c>
    </row>
    <row r="4047" spans="1:6" ht="16.5" customHeight="1" x14ac:dyDescent="0.3">
      <c r="A4047" s="5">
        <v>4080</v>
      </c>
      <c r="B4047" s="7" t="s">
        <v>5</v>
      </c>
      <c r="C4047" s="2">
        <v>12170936</v>
      </c>
      <c r="D4047" s="2">
        <v>22388</v>
      </c>
      <c r="E4047" s="1" t="s">
        <v>2835</v>
      </c>
      <c r="F4047" s="9">
        <v>9</v>
      </c>
    </row>
    <row r="4048" spans="1:6" ht="16.5" customHeight="1" x14ac:dyDescent="0.3">
      <c r="A4048" s="5">
        <v>4081</v>
      </c>
      <c r="B4048" s="7" t="s">
        <v>5</v>
      </c>
      <c r="C4048" s="2">
        <v>12167911</v>
      </c>
      <c r="D4048" s="2">
        <v>22389</v>
      </c>
      <c r="E4048" s="1" t="s">
        <v>3891</v>
      </c>
      <c r="F4048" s="9">
        <v>9</v>
      </c>
    </row>
    <row r="4049" spans="1:6" ht="16.5" customHeight="1" x14ac:dyDescent="0.3">
      <c r="A4049" s="5">
        <v>4082</v>
      </c>
      <c r="B4049" s="7" t="s">
        <v>5</v>
      </c>
      <c r="C4049" s="2">
        <v>11096882</v>
      </c>
      <c r="D4049" s="2">
        <v>22390</v>
      </c>
      <c r="E4049" s="1" t="s">
        <v>891</v>
      </c>
      <c r="F4049" s="9">
        <v>2</v>
      </c>
    </row>
    <row r="4050" spans="1:6" ht="16.5" customHeight="1" x14ac:dyDescent="0.3">
      <c r="A4050" s="5">
        <v>4083</v>
      </c>
      <c r="B4050" s="7" t="s">
        <v>5</v>
      </c>
      <c r="C4050" s="2">
        <v>11096880</v>
      </c>
      <c r="D4050" s="2">
        <v>22391</v>
      </c>
      <c r="E4050" s="1" t="s">
        <v>1709</v>
      </c>
      <c r="F4050" s="9">
        <v>2</v>
      </c>
    </row>
    <row r="4051" spans="1:6" ht="16.5" customHeight="1" x14ac:dyDescent="0.3">
      <c r="A4051" s="5">
        <v>4084</v>
      </c>
      <c r="B4051" s="7" t="s">
        <v>5</v>
      </c>
      <c r="C4051" s="2">
        <v>11038747</v>
      </c>
      <c r="D4051" s="2">
        <v>22393</v>
      </c>
      <c r="E4051" s="1" t="s">
        <v>1747</v>
      </c>
      <c r="F4051" s="9">
        <v>2</v>
      </c>
    </row>
    <row r="4052" spans="1:6" ht="16.5" customHeight="1" x14ac:dyDescent="0.3">
      <c r="A4052" s="5">
        <v>4085</v>
      </c>
      <c r="B4052" s="7" t="s">
        <v>5</v>
      </c>
      <c r="C4052" s="2">
        <v>11017542</v>
      </c>
      <c r="D4052" s="2">
        <v>22395</v>
      </c>
      <c r="E4052" s="1" t="s">
        <v>3372</v>
      </c>
      <c r="F4052" s="9">
        <v>2</v>
      </c>
    </row>
    <row r="4053" spans="1:6" ht="16.5" customHeight="1" x14ac:dyDescent="0.3">
      <c r="A4053" s="5">
        <v>4086</v>
      </c>
      <c r="B4053" s="7" t="s">
        <v>5</v>
      </c>
      <c r="C4053" s="2">
        <v>11185422</v>
      </c>
      <c r="D4053" s="2">
        <v>22397</v>
      </c>
      <c r="E4053" s="1" t="s">
        <v>3882</v>
      </c>
      <c r="F4053" s="9">
        <v>9</v>
      </c>
    </row>
    <row r="4054" spans="1:6" ht="16.5" customHeight="1" x14ac:dyDescent="0.3">
      <c r="A4054" s="5">
        <v>4087</v>
      </c>
      <c r="B4054" s="7" t="s">
        <v>5</v>
      </c>
      <c r="C4054" s="2">
        <v>11185945</v>
      </c>
      <c r="D4054" s="2">
        <v>22398</v>
      </c>
      <c r="E4054" s="1" t="s">
        <v>471</v>
      </c>
      <c r="F4054" s="9">
        <v>1</v>
      </c>
    </row>
    <row r="4055" spans="1:6" ht="16.5" customHeight="1" x14ac:dyDescent="0.3">
      <c r="A4055" s="5">
        <v>4088</v>
      </c>
      <c r="B4055" s="7" t="s">
        <v>5</v>
      </c>
      <c r="C4055" s="2">
        <v>11159636</v>
      </c>
      <c r="D4055" s="2">
        <v>22399</v>
      </c>
      <c r="E4055" s="1" t="s">
        <v>693</v>
      </c>
      <c r="F4055" s="9">
        <v>9</v>
      </c>
    </row>
    <row r="4056" spans="1:6" ht="16.5" customHeight="1" x14ac:dyDescent="0.3">
      <c r="A4056" s="5">
        <v>4089</v>
      </c>
      <c r="B4056" s="7" t="s">
        <v>5</v>
      </c>
      <c r="C4056" s="2">
        <v>11067541</v>
      </c>
      <c r="D4056" s="2">
        <v>22403</v>
      </c>
      <c r="E4056" s="1" t="s">
        <v>1411</v>
      </c>
      <c r="F4056" s="9">
        <v>9</v>
      </c>
    </row>
    <row r="4057" spans="1:6" ht="16.5" customHeight="1" x14ac:dyDescent="0.3">
      <c r="A4057" s="5">
        <v>4090</v>
      </c>
      <c r="B4057" s="7" t="s">
        <v>5</v>
      </c>
      <c r="C4057" s="2">
        <v>11032193</v>
      </c>
      <c r="D4057" s="2">
        <v>22406</v>
      </c>
      <c r="E4057" s="1" t="s">
        <v>2175</v>
      </c>
      <c r="F4057" s="9">
        <v>9</v>
      </c>
    </row>
    <row r="4058" spans="1:6" ht="16.5" customHeight="1" x14ac:dyDescent="0.3">
      <c r="A4058" s="5">
        <v>4091</v>
      </c>
      <c r="B4058" s="7" t="s">
        <v>5</v>
      </c>
      <c r="C4058" s="2">
        <v>11053539</v>
      </c>
      <c r="D4058" s="2">
        <v>22407</v>
      </c>
      <c r="E4058" s="1" t="s">
        <v>2265</v>
      </c>
      <c r="F4058" s="9">
        <v>1</v>
      </c>
    </row>
    <row r="4059" spans="1:6" ht="16.5" customHeight="1" x14ac:dyDescent="0.3">
      <c r="A4059" s="5">
        <v>4092</v>
      </c>
      <c r="B4059" s="7" t="s">
        <v>5</v>
      </c>
      <c r="C4059" s="2">
        <v>11056029</v>
      </c>
      <c r="D4059" s="2">
        <v>22408</v>
      </c>
      <c r="E4059" s="1" t="s">
        <v>3115</v>
      </c>
      <c r="F4059" s="9">
        <v>2</v>
      </c>
    </row>
    <row r="4060" spans="1:6" ht="16.5" customHeight="1" x14ac:dyDescent="0.3">
      <c r="A4060" s="5">
        <v>4093</v>
      </c>
      <c r="B4060" s="7" t="s">
        <v>5</v>
      </c>
      <c r="C4060" s="2">
        <v>10162584</v>
      </c>
      <c r="D4060" s="2">
        <v>22411</v>
      </c>
      <c r="E4060" s="1" t="s">
        <v>1106</v>
      </c>
      <c r="F4060" s="9">
        <v>1</v>
      </c>
    </row>
    <row r="4061" spans="1:6" ht="16.5" customHeight="1" x14ac:dyDescent="0.3">
      <c r="A4061" s="5">
        <v>4094</v>
      </c>
      <c r="B4061" s="7" t="s">
        <v>5</v>
      </c>
      <c r="C4061" s="2">
        <v>11253560</v>
      </c>
      <c r="D4061" s="2">
        <v>22413</v>
      </c>
      <c r="E4061" s="1" t="s">
        <v>2078</v>
      </c>
      <c r="F4061" s="9">
        <v>2</v>
      </c>
    </row>
    <row r="4062" spans="1:6" ht="16.5" customHeight="1" x14ac:dyDescent="0.3">
      <c r="A4062" s="5">
        <v>4095</v>
      </c>
      <c r="B4062" s="7" t="s">
        <v>5</v>
      </c>
      <c r="C4062" s="2">
        <v>10080523</v>
      </c>
      <c r="D4062" s="2">
        <v>22414</v>
      </c>
      <c r="E4062" s="1" t="s">
        <v>778</v>
      </c>
      <c r="F4062" s="9">
        <v>2</v>
      </c>
    </row>
    <row r="4063" spans="1:6" ht="16.5" customHeight="1" x14ac:dyDescent="0.3">
      <c r="A4063" s="5">
        <v>4096</v>
      </c>
      <c r="B4063" s="7" t="s">
        <v>5</v>
      </c>
      <c r="C4063" s="2">
        <v>11238194</v>
      </c>
      <c r="D4063" s="2">
        <v>22415</v>
      </c>
      <c r="E4063" s="1" t="s">
        <v>3313</v>
      </c>
      <c r="F4063" s="9">
        <v>1</v>
      </c>
    </row>
    <row r="4064" spans="1:6" ht="16.5" customHeight="1" x14ac:dyDescent="0.3">
      <c r="A4064" s="5">
        <v>4097</v>
      </c>
      <c r="B4064" s="7" t="s">
        <v>5</v>
      </c>
      <c r="C4064" s="2">
        <v>11217290</v>
      </c>
      <c r="D4064" s="2">
        <v>22418</v>
      </c>
      <c r="E4064" s="1" t="s">
        <v>3917</v>
      </c>
      <c r="F4064" s="9">
        <v>2</v>
      </c>
    </row>
    <row r="4065" spans="1:6" ht="16.5" customHeight="1" x14ac:dyDescent="0.3">
      <c r="A4065" s="5">
        <v>4098</v>
      </c>
      <c r="B4065" s="7" t="s">
        <v>5</v>
      </c>
      <c r="C4065" s="2">
        <v>11216900</v>
      </c>
      <c r="D4065" s="2">
        <v>22419</v>
      </c>
      <c r="E4065" s="1" t="s">
        <v>369</v>
      </c>
      <c r="F4065" s="9">
        <v>2</v>
      </c>
    </row>
    <row r="4066" spans="1:6" ht="16.5" customHeight="1" x14ac:dyDescent="0.3">
      <c r="A4066" s="5">
        <v>4099</v>
      </c>
      <c r="B4066" s="7" t="s">
        <v>5</v>
      </c>
      <c r="C4066" s="2">
        <v>10003540</v>
      </c>
      <c r="D4066" s="2">
        <v>22421</v>
      </c>
      <c r="E4066" s="1" t="s">
        <v>1000</v>
      </c>
      <c r="F4066" s="9">
        <v>1</v>
      </c>
    </row>
    <row r="4067" spans="1:6" ht="16.5" customHeight="1" x14ac:dyDescent="0.3">
      <c r="A4067" s="5">
        <v>4100</v>
      </c>
      <c r="B4067" s="7" t="s">
        <v>5</v>
      </c>
      <c r="C4067" s="2">
        <v>10003087</v>
      </c>
      <c r="D4067" s="2">
        <v>22422</v>
      </c>
      <c r="E4067" s="1" t="s">
        <v>2068</v>
      </c>
      <c r="F4067" s="9">
        <v>9</v>
      </c>
    </row>
    <row r="4068" spans="1:6" ht="16.5" customHeight="1" x14ac:dyDescent="0.3">
      <c r="A4068" s="5">
        <v>4101</v>
      </c>
      <c r="B4068" s="7" t="s">
        <v>5</v>
      </c>
      <c r="C4068" s="2">
        <v>11000567</v>
      </c>
      <c r="D4068" s="2">
        <v>22424</v>
      </c>
      <c r="E4068" s="1" t="s">
        <v>3696</v>
      </c>
      <c r="F4068" s="9">
        <v>9</v>
      </c>
    </row>
    <row r="4069" spans="1:6" ht="16.5" customHeight="1" x14ac:dyDescent="0.3">
      <c r="A4069" s="5">
        <v>4102</v>
      </c>
      <c r="B4069" s="7" t="s">
        <v>5</v>
      </c>
      <c r="C4069" s="2">
        <v>10156546</v>
      </c>
      <c r="D4069" s="2">
        <v>22432</v>
      </c>
      <c r="E4069" s="1" t="s">
        <v>1476</v>
      </c>
      <c r="F4069" s="9">
        <v>9</v>
      </c>
    </row>
    <row r="4070" spans="1:6" ht="16.5" customHeight="1" x14ac:dyDescent="0.3">
      <c r="A4070" s="5">
        <v>4103</v>
      </c>
      <c r="B4070" s="7" t="s">
        <v>5</v>
      </c>
      <c r="C4070" s="2">
        <v>10069030</v>
      </c>
      <c r="D4070" s="2">
        <v>22436</v>
      </c>
      <c r="E4070" s="1" t="s">
        <v>3337</v>
      </c>
      <c r="F4070" s="9">
        <v>9</v>
      </c>
    </row>
    <row r="4071" spans="1:6" ht="16.5" customHeight="1" x14ac:dyDescent="0.3">
      <c r="A4071" s="5">
        <v>4104</v>
      </c>
      <c r="B4071" s="7" t="s">
        <v>5</v>
      </c>
      <c r="C4071" s="2">
        <v>10094475</v>
      </c>
      <c r="D4071" s="2">
        <v>22438</v>
      </c>
      <c r="E4071" s="1" t="s">
        <v>2420</v>
      </c>
      <c r="F4071" s="9">
        <v>1</v>
      </c>
    </row>
    <row r="4072" spans="1:6" ht="16.5" customHeight="1" x14ac:dyDescent="0.3">
      <c r="A4072" s="5">
        <v>4105</v>
      </c>
      <c r="B4072" s="7" t="s">
        <v>5</v>
      </c>
      <c r="C4072" s="2">
        <v>10033497</v>
      </c>
      <c r="D4072" s="2">
        <v>22440</v>
      </c>
      <c r="E4072" s="1" t="s">
        <v>651</v>
      </c>
      <c r="F4072" s="9">
        <v>9</v>
      </c>
    </row>
    <row r="4073" spans="1:6" ht="16.5" customHeight="1" x14ac:dyDescent="0.3">
      <c r="A4073" s="5">
        <v>4106</v>
      </c>
      <c r="B4073" s="7" t="s">
        <v>5</v>
      </c>
      <c r="C4073" s="2">
        <v>10035491</v>
      </c>
      <c r="D4073" s="2">
        <v>22441</v>
      </c>
      <c r="E4073" s="1" t="s">
        <v>2056</v>
      </c>
      <c r="F4073" s="9">
        <v>1</v>
      </c>
    </row>
    <row r="4074" spans="1:6" ht="16.5" customHeight="1" x14ac:dyDescent="0.3">
      <c r="A4074" s="5">
        <v>4107</v>
      </c>
      <c r="B4074" s="7" t="s">
        <v>5</v>
      </c>
      <c r="C4074" s="2">
        <v>10045381</v>
      </c>
      <c r="D4074" s="2">
        <v>22445</v>
      </c>
      <c r="E4074" s="1" t="s">
        <v>673</v>
      </c>
      <c r="F4074" s="9">
        <v>9</v>
      </c>
    </row>
    <row r="4075" spans="1:6" ht="16.5" customHeight="1" x14ac:dyDescent="0.3">
      <c r="A4075" s="5">
        <v>4108</v>
      </c>
      <c r="B4075" s="7" t="s">
        <v>5</v>
      </c>
      <c r="C4075" s="2">
        <v>10156997</v>
      </c>
      <c r="D4075" s="2">
        <v>22447</v>
      </c>
      <c r="E4075" s="1" t="s">
        <v>606</v>
      </c>
      <c r="F4075" s="9">
        <v>9</v>
      </c>
    </row>
    <row r="4076" spans="1:6" ht="16.5" customHeight="1" x14ac:dyDescent="0.3">
      <c r="A4076" s="5">
        <v>4109</v>
      </c>
      <c r="B4076" s="7" t="s">
        <v>5</v>
      </c>
      <c r="C4076" s="2">
        <v>10116335</v>
      </c>
      <c r="D4076" s="2">
        <v>22448</v>
      </c>
      <c r="E4076" s="1" t="s">
        <v>1581</v>
      </c>
      <c r="F4076" s="9">
        <v>9</v>
      </c>
    </row>
    <row r="4077" spans="1:6" ht="16.5" customHeight="1" x14ac:dyDescent="0.3">
      <c r="A4077" s="5">
        <v>4110</v>
      </c>
      <c r="B4077" s="7" t="s">
        <v>5</v>
      </c>
      <c r="C4077" s="2">
        <v>9178327</v>
      </c>
      <c r="D4077" s="2">
        <v>22449</v>
      </c>
      <c r="E4077" s="1" t="s">
        <v>1444</v>
      </c>
      <c r="F4077" s="9">
        <v>9</v>
      </c>
    </row>
    <row r="4078" spans="1:6" ht="16.5" customHeight="1" x14ac:dyDescent="0.3">
      <c r="A4078" s="5">
        <v>4111</v>
      </c>
      <c r="B4078" s="7" t="s">
        <v>5</v>
      </c>
      <c r="D4078" s="2">
        <v>22450</v>
      </c>
      <c r="E4078" s="1" t="s">
        <v>4189</v>
      </c>
      <c r="F4078" s="9">
        <v>9</v>
      </c>
    </row>
    <row r="4079" spans="1:6" ht="16.5" customHeight="1" x14ac:dyDescent="0.3">
      <c r="A4079" s="5">
        <v>4112</v>
      </c>
      <c r="B4079" s="7" t="s">
        <v>5</v>
      </c>
      <c r="C4079" s="2">
        <v>9035654</v>
      </c>
      <c r="D4079" s="2">
        <v>22452</v>
      </c>
      <c r="E4079" s="1" t="s">
        <v>1786</v>
      </c>
      <c r="F4079" s="9">
        <v>9</v>
      </c>
    </row>
    <row r="4080" spans="1:6" ht="16.5" customHeight="1" x14ac:dyDescent="0.3">
      <c r="A4080" s="5">
        <v>4113</v>
      </c>
      <c r="B4080" s="7" t="s">
        <v>5</v>
      </c>
      <c r="C4080" s="2">
        <v>8320224</v>
      </c>
      <c r="D4080" s="2">
        <v>22453</v>
      </c>
      <c r="E4080" s="1" t="s">
        <v>1631</v>
      </c>
      <c r="F4080" s="9">
        <v>9</v>
      </c>
    </row>
    <row r="4081" spans="1:6" ht="16.5" customHeight="1" x14ac:dyDescent="0.3">
      <c r="A4081" s="5">
        <v>4114</v>
      </c>
      <c r="B4081" s="7" t="s">
        <v>5</v>
      </c>
      <c r="C4081" s="2">
        <v>8336969</v>
      </c>
      <c r="D4081" s="2">
        <v>22460</v>
      </c>
      <c r="E4081" s="1" t="s">
        <v>3832</v>
      </c>
      <c r="F4081" s="9">
        <v>9</v>
      </c>
    </row>
    <row r="4082" spans="1:6" ht="16.5" customHeight="1" x14ac:dyDescent="0.3">
      <c r="A4082" s="5">
        <v>4115</v>
      </c>
      <c r="B4082" s="7" t="s">
        <v>5</v>
      </c>
      <c r="C4082" s="2">
        <v>8179217</v>
      </c>
      <c r="D4082" s="2">
        <v>22461</v>
      </c>
      <c r="E4082" s="1" t="s">
        <v>1613</v>
      </c>
      <c r="F4082" s="9">
        <v>9</v>
      </c>
    </row>
    <row r="4083" spans="1:6" ht="16.5" customHeight="1" x14ac:dyDescent="0.3">
      <c r="A4083" s="5">
        <v>4116</v>
      </c>
      <c r="B4083" s="7" t="s">
        <v>5</v>
      </c>
      <c r="C4083" s="2">
        <v>8140984</v>
      </c>
      <c r="D4083" s="2">
        <v>22462</v>
      </c>
      <c r="E4083" s="1" t="s">
        <v>3742</v>
      </c>
      <c r="F4083" s="9">
        <v>9</v>
      </c>
    </row>
    <row r="4084" spans="1:6" ht="16.5" customHeight="1" x14ac:dyDescent="0.3">
      <c r="A4084" s="5">
        <v>4117</v>
      </c>
      <c r="B4084" s="7" t="s">
        <v>5</v>
      </c>
      <c r="C4084" s="2">
        <v>8089937</v>
      </c>
      <c r="D4084" s="2">
        <v>22464</v>
      </c>
      <c r="E4084" s="1" t="s">
        <v>887</v>
      </c>
      <c r="F4084" s="9">
        <v>9</v>
      </c>
    </row>
    <row r="4085" spans="1:6" ht="16.5" customHeight="1" x14ac:dyDescent="0.3">
      <c r="A4085" s="5">
        <v>4118</v>
      </c>
      <c r="B4085" s="7" t="s">
        <v>5</v>
      </c>
      <c r="C4085" s="2">
        <v>8052332</v>
      </c>
      <c r="D4085" s="2">
        <v>22466</v>
      </c>
      <c r="E4085" s="1" t="s">
        <v>3689</v>
      </c>
      <c r="F4085" s="9">
        <v>9</v>
      </c>
    </row>
    <row r="4086" spans="1:6" ht="16.5" customHeight="1" x14ac:dyDescent="0.3">
      <c r="A4086" s="5">
        <v>4119</v>
      </c>
      <c r="B4086" s="7" t="s">
        <v>5</v>
      </c>
      <c r="C4086" s="2">
        <v>9005703</v>
      </c>
      <c r="D4086" s="2">
        <v>22467</v>
      </c>
      <c r="E4086" s="1" t="s">
        <v>885</v>
      </c>
      <c r="F4086" s="9">
        <v>1</v>
      </c>
    </row>
    <row r="4087" spans="1:6" ht="16.5" customHeight="1" x14ac:dyDescent="0.3">
      <c r="A4087" s="5">
        <v>4120</v>
      </c>
      <c r="B4087" s="7" t="s">
        <v>5</v>
      </c>
      <c r="C4087" s="2">
        <v>8259369</v>
      </c>
      <c r="D4087" s="2">
        <v>22468</v>
      </c>
      <c r="E4087" s="1" t="s">
        <v>2840</v>
      </c>
      <c r="F4087" s="9">
        <v>9</v>
      </c>
    </row>
    <row r="4088" spans="1:6" ht="16.5" customHeight="1" x14ac:dyDescent="0.3">
      <c r="A4088" s="5">
        <v>4121</v>
      </c>
      <c r="B4088" s="7" t="s">
        <v>5</v>
      </c>
      <c r="C4088" s="2">
        <v>8098341</v>
      </c>
      <c r="D4088" s="2">
        <v>22470</v>
      </c>
      <c r="E4088" s="1" t="s">
        <v>1628</v>
      </c>
      <c r="F4088" s="9">
        <v>9</v>
      </c>
    </row>
    <row r="4089" spans="1:6" ht="16.5" customHeight="1" x14ac:dyDescent="0.3">
      <c r="A4089" s="5">
        <v>4122</v>
      </c>
      <c r="B4089" s="7" t="s">
        <v>5</v>
      </c>
      <c r="C4089" s="2">
        <v>7193122</v>
      </c>
      <c r="D4089" s="2">
        <v>22471</v>
      </c>
      <c r="E4089" s="1" t="s">
        <v>3336</v>
      </c>
      <c r="F4089" s="9">
        <v>2</v>
      </c>
    </row>
    <row r="4090" spans="1:6" ht="16.5" customHeight="1" x14ac:dyDescent="0.3">
      <c r="A4090" s="5">
        <v>4123</v>
      </c>
      <c r="B4090" s="7" t="s">
        <v>5</v>
      </c>
      <c r="C4090" s="2">
        <v>7165726</v>
      </c>
      <c r="D4090" s="2">
        <v>22473</v>
      </c>
      <c r="E4090" s="1" t="s">
        <v>1107</v>
      </c>
      <c r="F4090" s="9">
        <v>9</v>
      </c>
    </row>
    <row r="4091" spans="1:6" ht="16.5" customHeight="1" x14ac:dyDescent="0.3">
      <c r="A4091" s="5">
        <v>4124</v>
      </c>
      <c r="B4091" s="7" t="s">
        <v>5</v>
      </c>
      <c r="C4091" s="2">
        <v>7144979</v>
      </c>
      <c r="D4091" s="2">
        <v>22474</v>
      </c>
      <c r="E4091" s="1" t="s">
        <v>3690</v>
      </c>
      <c r="F4091" s="9">
        <v>9</v>
      </c>
    </row>
    <row r="4092" spans="1:6" ht="16.5" customHeight="1" x14ac:dyDescent="0.3">
      <c r="A4092" s="5">
        <v>4125</v>
      </c>
      <c r="B4092" s="7" t="s">
        <v>5</v>
      </c>
      <c r="C4092" s="2">
        <v>7023313</v>
      </c>
      <c r="D4092" s="2">
        <v>22476</v>
      </c>
      <c r="E4092" s="1" t="s">
        <v>2838</v>
      </c>
      <c r="F4092" s="9">
        <v>9</v>
      </c>
    </row>
    <row r="4093" spans="1:6" ht="16.5" customHeight="1" x14ac:dyDescent="0.3">
      <c r="A4093" s="5">
        <v>4126</v>
      </c>
      <c r="B4093" s="7" t="s">
        <v>5</v>
      </c>
      <c r="C4093" s="2">
        <v>7023307</v>
      </c>
      <c r="D4093" s="2">
        <v>22477</v>
      </c>
      <c r="E4093" s="1" t="s">
        <v>1480</v>
      </c>
      <c r="F4093" s="9">
        <v>9</v>
      </c>
    </row>
    <row r="4094" spans="1:6" ht="16.5" customHeight="1" x14ac:dyDescent="0.3">
      <c r="A4094" s="5">
        <v>4127</v>
      </c>
      <c r="B4094" s="7" t="s">
        <v>5</v>
      </c>
      <c r="C4094" s="2">
        <v>8044046</v>
      </c>
      <c r="D4094" s="2">
        <v>22478</v>
      </c>
      <c r="E4094" s="1" t="s">
        <v>3687</v>
      </c>
      <c r="F4094" s="9">
        <v>9</v>
      </c>
    </row>
    <row r="4095" spans="1:6" ht="16.5" customHeight="1" x14ac:dyDescent="0.3">
      <c r="A4095" s="5">
        <v>4128</v>
      </c>
      <c r="B4095" s="7" t="s">
        <v>5</v>
      </c>
      <c r="C4095" s="2">
        <v>7041082</v>
      </c>
      <c r="D4095" s="2">
        <v>22480</v>
      </c>
      <c r="E4095" s="1" t="s">
        <v>392</v>
      </c>
      <c r="F4095" s="9">
        <v>9</v>
      </c>
    </row>
    <row r="4096" spans="1:6" ht="16.5" customHeight="1" x14ac:dyDescent="0.3">
      <c r="A4096" s="5">
        <v>4129</v>
      </c>
      <c r="B4096" s="7" t="s">
        <v>5</v>
      </c>
      <c r="C4096" s="2">
        <v>6097585</v>
      </c>
      <c r="D4096" s="2">
        <v>22482</v>
      </c>
      <c r="E4096" s="1" t="s">
        <v>2519</v>
      </c>
      <c r="F4096" s="9">
        <v>9</v>
      </c>
    </row>
    <row r="4097" spans="1:6" ht="16.5" customHeight="1" x14ac:dyDescent="0.3">
      <c r="A4097" s="5">
        <v>4130</v>
      </c>
      <c r="B4097" s="7" t="s">
        <v>5</v>
      </c>
      <c r="C4097" s="2">
        <v>6170375</v>
      </c>
      <c r="D4097" s="2">
        <v>22483</v>
      </c>
      <c r="E4097" s="1" t="s">
        <v>684</v>
      </c>
      <c r="F4097" s="9">
        <v>9</v>
      </c>
    </row>
    <row r="4098" spans="1:6" ht="16.5" customHeight="1" x14ac:dyDescent="0.3">
      <c r="A4098" s="5">
        <v>4131</v>
      </c>
      <c r="B4098" s="7" t="s">
        <v>5</v>
      </c>
      <c r="C4098" s="2">
        <v>6147982</v>
      </c>
      <c r="D4098" s="2">
        <v>22484</v>
      </c>
      <c r="E4098" s="1" t="s">
        <v>3442</v>
      </c>
      <c r="F4098" s="9">
        <v>9</v>
      </c>
    </row>
    <row r="4099" spans="1:6" ht="16.5" customHeight="1" x14ac:dyDescent="0.3">
      <c r="A4099" s="5">
        <v>4132</v>
      </c>
      <c r="B4099" s="7" t="s">
        <v>5</v>
      </c>
      <c r="C4099" s="2">
        <v>6147973</v>
      </c>
      <c r="D4099" s="2">
        <v>22485</v>
      </c>
      <c r="E4099" s="1" t="s">
        <v>1582</v>
      </c>
      <c r="F4099" s="9">
        <v>9</v>
      </c>
    </row>
    <row r="4100" spans="1:6" ht="16.5" customHeight="1" x14ac:dyDescent="0.3">
      <c r="A4100" s="5">
        <v>4133</v>
      </c>
      <c r="B4100" s="7" t="s">
        <v>5</v>
      </c>
      <c r="C4100" s="2">
        <v>6146392</v>
      </c>
      <c r="D4100" s="2">
        <v>22486</v>
      </c>
      <c r="E4100" s="1" t="s">
        <v>1872</v>
      </c>
      <c r="F4100" s="9">
        <v>9</v>
      </c>
    </row>
    <row r="4101" spans="1:6" ht="16.5" customHeight="1" x14ac:dyDescent="0.3">
      <c r="A4101" s="5">
        <v>4134</v>
      </c>
      <c r="B4101" s="7" t="s">
        <v>5</v>
      </c>
      <c r="D4101" s="2">
        <v>22487</v>
      </c>
      <c r="E4101" s="1" t="s">
        <v>4193</v>
      </c>
      <c r="F4101" s="9">
        <v>1</v>
      </c>
    </row>
    <row r="4102" spans="1:6" ht="16.5" customHeight="1" x14ac:dyDescent="0.3">
      <c r="A4102" s="5">
        <v>4135</v>
      </c>
      <c r="B4102" s="7" t="s">
        <v>5</v>
      </c>
      <c r="C4102" s="2">
        <v>6049753</v>
      </c>
      <c r="D4102" s="2">
        <v>22488</v>
      </c>
      <c r="E4102" s="1" t="s">
        <v>2368</v>
      </c>
      <c r="F4102" s="9">
        <v>9</v>
      </c>
    </row>
    <row r="4103" spans="1:6" ht="16.5" customHeight="1" x14ac:dyDescent="0.3">
      <c r="A4103" s="5">
        <v>4136</v>
      </c>
      <c r="B4103" s="7" t="s">
        <v>5</v>
      </c>
      <c r="C4103" s="2">
        <v>4155738</v>
      </c>
      <c r="D4103" s="2">
        <v>22491</v>
      </c>
      <c r="E4103" s="1" t="s">
        <v>2138</v>
      </c>
      <c r="F4103" s="9">
        <v>9</v>
      </c>
    </row>
    <row r="4104" spans="1:6" ht="16.5" customHeight="1" x14ac:dyDescent="0.3">
      <c r="A4104" s="5">
        <v>4137</v>
      </c>
      <c r="B4104" s="7" t="s">
        <v>5</v>
      </c>
      <c r="C4104" s="2">
        <v>4167886</v>
      </c>
      <c r="D4104" s="2">
        <v>22492</v>
      </c>
      <c r="E4104" s="1" t="s">
        <v>1372</v>
      </c>
      <c r="F4104" s="9">
        <v>9</v>
      </c>
    </row>
    <row r="4105" spans="1:6" ht="16.5" customHeight="1" x14ac:dyDescent="0.3">
      <c r="A4105" s="5">
        <v>4138</v>
      </c>
      <c r="B4105" s="7" t="s">
        <v>5</v>
      </c>
      <c r="C4105" s="2">
        <v>7086206</v>
      </c>
      <c r="D4105" s="2">
        <v>22493</v>
      </c>
      <c r="E4105" s="1" t="s">
        <v>2094</v>
      </c>
      <c r="F4105" s="9">
        <v>9</v>
      </c>
    </row>
    <row r="4106" spans="1:6" ht="16.5" customHeight="1" x14ac:dyDescent="0.3">
      <c r="A4106" s="5">
        <v>4139</v>
      </c>
      <c r="B4106" s="7" t="s">
        <v>5</v>
      </c>
      <c r="C4106" s="2">
        <v>5170254</v>
      </c>
      <c r="D4106" s="2">
        <v>22496</v>
      </c>
      <c r="E4106" s="1" t="s">
        <v>3682</v>
      </c>
      <c r="F4106" s="9">
        <v>9</v>
      </c>
    </row>
    <row r="4107" spans="1:6" ht="16.5" customHeight="1" x14ac:dyDescent="0.3">
      <c r="A4107" s="5">
        <v>4140</v>
      </c>
      <c r="B4107" s="7" t="s">
        <v>5</v>
      </c>
      <c r="C4107" s="2">
        <v>5073412</v>
      </c>
      <c r="D4107" s="2">
        <v>22497</v>
      </c>
      <c r="E4107" s="1" t="s">
        <v>4006</v>
      </c>
      <c r="F4107" s="9">
        <v>2</v>
      </c>
    </row>
    <row r="4108" spans="1:6" ht="16.5" customHeight="1" x14ac:dyDescent="0.3">
      <c r="A4108" s="5">
        <v>4141</v>
      </c>
      <c r="B4108" s="7" t="s">
        <v>5</v>
      </c>
      <c r="C4108" s="2">
        <v>9084847</v>
      </c>
      <c r="D4108" s="2">
        <v>22500</v>
      </c>
      <c r="E4108" s="1" t="s">
        <v>3260</v>
      </c>
      <c r="F4108" s="9">
        <v>2</v>
      </c>
    </row>
    <row r="4109" spans="1:6" ht="16.5" customHeight="1" x14ac:dyDescent="0.3">
      <c r="A4109" s="5">
        <v>4142</v>
      </c>
      <c r="B4109" s="7" t="s">
        <v>5</v>
      </c>
      <c r="C4109" s="2">
        <v>7196108</v>
      </c>
      <c r="D4109" s="2">
        <v>22502</v>
      </c>
      <c r="E4109" s="1" t="s">
        <v>3668</v>
      </c>
      <c r="F4109" s="9">
        <v>2</v>
      </c>
    </row>
    <row r="4110" spans="1:6" ht="16.5" customHeight="1" x14ac:dyDescent="0.3">
      <c r="A4110" s="5">
        <v>4143</v>
      </c>
      <c r="B4110" s="7" t="s">
        <v>5</v>
      </c>
      <c r="D4110" s="2">
        <v>22504</v>
      </c>
      <c r="E4110" s="1" t="s">
        <v>4212</v>
      </c>
      <c r="F4110" s="9">
        <v>1</v>
      </c>
    </row>
    <row r="4111" spans="1:6" ht="16.5" customHeight="1" x14ac:dyDescent="0.3">
      <c r="A4111" s="5">
        <v>4144</v>
      </c>
      <c r="B4111" s="7" t="s">
        <v>5</v>
      </c>
      <c r="C4111" s="2">
        <v>5031549</v>
      </c>
      <c r="D4111" s="2">
        <v>22505</v>
      </c>
      <c r="E4111" s="1" t="s">
        <v>2225</v>
      </c>
      <c r="F4111" s="9">
        <v>2</v>
      </c>
    </row>
    <row r="4112" spans="1:6" ht="16.5" customHeight="1" x14ac:dyDescent="0.3">
      <c r="A4112" s="5">
        <v>4145</v>
      </c>
      <c r="B4112" s="7" t="s">
        <v>5</v>
      </c>
      <c r="C4112" s="2">
        <v>10240091</v>
      </c>
      <c r="D4112" s="2">
        <v>22508</v>
      </c>
      <c r="E4112" s="1" t="s">
        <v>1779</v>
      </c>
      <c r="F4112" s="9">
        <v>2</v>
      </c>
    </row>
    <row r="4113" spans="1:6" ht="16.5" customHeight="1" x14ac:dyDescent="0.3">
      <c r="A4113" s="5">
        <v>4146</v>
      </c>
      <c r="B4113" s="7" t="s">
        <v>5</v>
      </c>
      <c r="C4113" s="2">
        <v>5184602</v>
      </c>
      <c r="D4113" s="2">
        <v>22510</v>
      </c>
      <c r="E4113" s="1" t="s">
        <v>1114</v>
      </c>
      <c r="F4113" s="9">
        <v>9</v>
      </c>
    </row>
    <row r="4114" spans="1:6" ht="16.5" customHeight="1" x14ac:dyDescent="0.3">
      <c r="A4114" s="5">
        <v>4147</v>
      </c>
      <c r="B4114" s="7" t="s">
        <v>5</v>
      </c>
      <c r="C4114" s="2">
        <v>7000708</v>
      </c>
      <c r="D4114" s="2">
        <v>22511</v>
      </c>
      <c r="E4114" s="1" t="s">
        <v>4129</v>
      </c>
      <c r="F4114" s="9">
        <v>1</v>
      </c>
    </row>
    <row r="4115" spans="1:6" ht="16.5" customHeight="1" x14ac:dyDescent="0.3">
      <c r="A4115" s="5">
        <v>4148</v>
      </c>
      <c r="B4115" s="7" t="s">
        <v>5</v>
      </c>
      <c r="C4115" s="2">
        <v>10503949</v>
      </c>
      <c r="D4115" s="2">
        <v>22512</v>
      </c>
      <c r="E4115" s="1" t="s">
        <v>2334</v>
      </c>
      <c r="F4115" s="9">
        <v>9</v>
      </c>
    </row>
    <row r="4116" spans="1:6" ht="16.5" customHeight="1" x14ac:dyDescent="0.3">
      <c r="A4116" s="5">
        <v>4149</v>
      </c>
      <c r="B4116" s="7" t="s">
        <v>5</v>
      </c>
      <c r="D4116" s="2">
        <v>22518</v>
      </c>
      <c r="E4116" s="1" t="s">
        <v>4198</v>
      </c>
      <c r="F4116" s="9">
        <v>9</v>
      </c>
    </row>
    <row r="4117" spans="1:6" ht="16.5" customHeight="1" x14ac:dyDescent="0.3">
      <c r="A4117" s="5">
        <v>4150</v>
      </c>
      <c r="B4117" s="7" t="s">
        <v>5</v>
      </c>
      <c r="C4117" s="2">
        <v>9110721</v>
      </c>
      <c r="D4117" s="2">
        <v>22519</v>
      </c>
      <c r="E4117" s="1" t="s">
        <v>2475</v>
      </c>
      <c r="F4117" s="9">
        <v>9</v>
      </c>
    </row>
    <row r="4118" spans="1:6" ht="16.5" customHeight="1" x14ac:dyDescent="0.3">
      <c r="A4118" s="5">
        <v>4151</v>
      </c>
      <c r="B4118" s="7" t="s">
        <v>5</v>
      </c>
      <c r="C4118" s="2">
        <v>10240726</v>
      </c>
      <c r="D4118" s="2">
        <v>22520</v>
      </c>
      <c r="E4118" s="1" t="s">
        <v>3464</v>
      </c>
      <c r="F4118" s="9">
        <v>9</v>
      </c>
    </row>
    <row r="4119" spans="1:6" ht="16.5" customHeight="1" x14ac:dyDescent="0.3">
      <c r="A4119" s="5">
        <v>4152</v>
      </c>
      <c r="B4119" s="7" t="s">
        <v>5</v>
      </c>
      <c r="C4119" s="2">
        <v>10220276</v>
      </c>
      <c r="D4119" s="2">
        <v>22521</v>
      </c>
      <c r="E4119" s="1" t="s">
        <v>1824</v>
      </c>
      <c r="F4119" s="9">
        <v>9</v>
      </c>
    </row>
    <row r="4120" spans="1:6" ht="16.5" customHeight="1" x14ac:dyDescent="0.3">
      <c r="A4120" s="5">
        <v>4153</v>
      </c>
      <c r="B4120" s="7" t="s">
        <v>5</v>
      </c>
      <c r="C4120" s="2">
        <v>10220272</v>
      </c>
      <c r="D4120" s="2">
        <v>22522</v>
      </c>
      <c r="E4120" s="1" t="s">
        <v>1584</v>
      </c>
      <c r="F4120" s="9">
        <v>9</v>
      </c>
    </row>
    <row r="4121" spans="1:6" ht="16.5" customHeight="1" x14ac:dyDescent="0.3">
      <c r="A4121" s="5">
        <v>4154</v>
      </c>
      <c r="B4121" s="7" t="s">
        <v>5</v>
      </c>
      <c r="C4121" s="2">
        <v>10202901</v>
      </c>
      <c r="D4121" s="2">
        <v>22525</v>
      </c>
      <c r="E4121" s="1" t="s">
        <v>2293</v>
      </c>
      <c r="F4121" s="9">
        <v>2</v>
      </c>
    </row>
    <row r="4122" spans="1:6" ht="16.5" customHeight="1" x14ac:dyDescent="0.3">
      <c r="A4122" s="5">
        <v>4155</v>
      </c>
      <c r="B4122" s="7" t="s">
        <v>5</v>
      </c>
      <c r="C4122" s="2">
        <v>10199300</v>
      </c>
      <c r="D4122" s="2">
        <v>22527</v>
      </c>
      <c r="E4122" s="1" t="s">
        <v>1674</v>
      </c>
      <c r="F4122" s="9">
        <v>2</v>
      </c>
    </row>
    <row r="4123" spans="1:6" ht="16.5" customHeight="1" x14ac:dyDescent="0.3">
      <c r="A4123" s="5">
        <v>4156</v>
      </c>
      <c r="B4123" s="7" t="s">
        <v>5</v>
      </c>
      <c r="C4123" s="2">
        <v>10115082</v>
      </c>
      <c r="D4123" s="2">
        <v>22532</v>
      </c>
      <c r="E4123" s="1" t="s">
        <v>2707</v>
      </c>
      <c r="F4123" s="9">
        <v>9</v>
      </c>
    </row>
    <row r="4124" spans="1:6" ht="16.5" customHeight="1" x14ac:dyDescent="0.3">
      <c r="A4124" s="5">
        <v>4157</v>
      </c>
      <c r="B4124" s="7" t="s">
        <v>5</v>
      </c>
      <c r="C4124" s="2">
        <v>12102332</v>
      </c>
      <c r="D4124" s="2">
        <v>22534</v>
      </c>
      <c r="E4124" s="1" t="s">
        <v>3303</v>
      </c>
      <c r="F4124" s="9">
        <v>9</v>
      </c>
    </row>
    <row r="4125" spans="1:6" ht="16.5" customHeight="1" x14ac:dyDescent="0.3">
      <c r="A4125" s="5">
        <v>4158</v>
      </c>
      <c r="B4125" s="7" t="s">
        <v>5</v>
      </c>
      <c r="C4125" s="2">
        <v>8328505</v>
      </c>
      <c r="D4125" s="2">
        <v>22543</v>
      </c>
      <c r="E4125" s="1" t="s">
        <v>2066</v>
      </c>
      <c r="F4125" s="9">
        <v>2</v>
      </c>
    </row>
    <row r="4126" spans="1:6" ht="16.5" customHeight="1" x14ac:dyDescent="0.3">
      <c r="A4126" s="5">
        <v>4159</v>
      </c>
      <c r="B4126" s="7" t="s">
        <v>5</v>
      </c>
      <c r="C4126" s="2">
        <v>8368227</v>
      </c>
      <c r="D4126" s="2">
        <v>22555</v>
      </c>
      <c r="E4126" s="1" t="s">
        <v>2686</v>
      </c>
      <c r="F4126" s="9">
        <v>9</v>
      </c>
    </row>
    <row r="4127" spans="1:6" ht="16.5" customHeight="1" x14ac:dyDescent="0.3">
      <c r="A4127" s="5">
        <v>4160</v>
      </c>
      <c r="B4127" s="7" t="s">
        <v>5</v>
      </c>
      <c r="C4127" s="2">
        <v>9079679</v>
      </c>
      <c r="D4127" s="2">
        <v>22556</v>
      </c>
      <c r="E4127" s="1" t="s">
        <v>2237</v>
      </c>
      <c r="F4127" s="9">
        <v>2</v>
      </c>
    </row>
    <row r="4128" spans="1:6" ht="16.5" customHeight="1" x14ac:dyDescent="0.3">
      <c r="A4128" s="5">
        <v>4161</v>
      </c>
      <c r="B4128" s="7" t="s">
        <v>5</v>
      </c>
      <c r="C4128" s="2">
        <v>9079374</v>
      </c>
      <c r="D4128" s="2">
        <v>22559</v>
      </c>
      <c r="E4128" s="1" t="s">
        <v>2055</v>
      </c>
      <c r="F4128" s="9">
        <v>1</v>
      </c>
    </row>
    <row r="4129" spans="1:6" ht="16.5" customHeight="1" x14ac:dyDescent="0.3">
      <c r="A4129" s="5">
        <v>4162</v>
      </c>
      <c r="B4129" s="7" t="s">
        <v>5</v>
      </c>
      <c r="C4129" s="2">
        <v>8298466</v>
      </c>
      <c r="D4129" s="2">
        <v>22563</v>
      </c>
      <c r="E4129" s="1" t="s">
        <v>1021</v>
      </c>
      <c r="F4129" s="9">
        <v>2</v>
      </c>
    </row>
    <row r="4130" spans="1:6" ht="16.5" customHeight="1" x14ac:dyDescent="0.3">
      <c r="A4130" s="5">
        <v>4163</v>
      </c>
      <c r="B4130" s="7" t="s">
        <v>5</v>
      </c>
      <c r="C4130" s="2">
        <v>9176826</v>
      </c>
      <c r="D4130" s="2">
        <v>22564</v>
      </c>
      <c r="E4130" s="1" t="s">
        <v>1344</v>
      </c>
      <c r="F4130" s="9">
        <v>9</v>
      </c>
    </row>
    <row r="4131" spans="1:6" ht="16.5" customHeight="1" x14ac:dyDescent="0.3">
      <c r="A4131" s="5">
        <v>4164</v>
      </c>
      <c r="B4131" s="7" t="s">
        <v>5</v>
      </c>
      <c r="C4131" s="2">
        <v>8262295</v>
      </c>
      <c r="D4131" s="2">
        <v>22566</v>
      </c>
      <c r="E4131" s="1" t="s">
        <v>986</v>
      </c>
      <c r="F4131" s="9">
        <v>9</v>
      </c>
    </row>
    <row r="4132" spans="1:6" ht="16.5" customHeight="1" x14ac:dyDescent="0.3">
      <c r="A4132" s="5">
        <v>4165</v>
      </c>
      <c r="B4132" s="7" t="s">
        <v>5</v>
      </c>
      <c r="C4132" s="2">
        <v>8054461</v>
      </c>
      <c r="D4132" s="2">
        <v>22569</v>
      </c>
      <c r="E4132" s="1" t="s">
        <v>1387</v>
      </c>
      <c r="F4132" s="9">
        <v>9</v>
      </c>
    </row>
    <row r="4133" spans="1:6" ht="16.5" customHeight="1" x14ac:dyDescent="0.3">
      <c r="A4133" s="5">
        <v>4166</v>
      </c>
      <c r="B4133" s="7" t="s">
        <v>5</v>
      </c>
      <c r="C4133" s="2">
        <v>8038941</v>
      </c>
      <c r="D4133" s="2">
        <v>22573</v>
      </c>
      <c r="E4133" s="1" t="s">
        <v>4050</v>
      </c>
      <c r="F4133" s="9">
        <v>1</v>
      </c>
    </row>
    <row r="4134" spans="1:6" ht="16.5" customHeight="1" x14ac:dyDescent="0.3">
      <c r="A4134" s="5">
        <v>4167</v>
      </c>
      <c r="B4134" s="7" t="s">
        <v>5</v>
      </c>
      <c r="C4134" s="2">
        <v>8184776</v>
      </c>
      <c r="D4134" s="2">
        <v>22575</v>
      </c>
      <c r="E4134" s="1" t="s">
        <v>3271</v>
      </c>
      <c r="F4134" s="9">
        <v>1</v>
      </c>
    </row>
    <row r="4135" spans="1:6" ht="16.5" customHeight="1" x14ac:dyDescent="0.3">
      <c r="A4135" s="5">
        <v>4168</v>
      </c>
      <c r="B4135" s="7" t="s">
        <v>5</v>
      </c>
      <c r="C4135" s="2">
        <v>8117370</v>
      </c>
      <c r="D4135" s="2">
        <v>22577</v>
      </c>
      <c r="E4135" s="1" t="s">
        <v>2281</v>
      </c>
      <c r="F4135" s="9">
        <v>2</v>
      </c>
    </row>
    <row r="4136" spans="1:6" ht="16.5" customHeight="1" x14ac:dyDescent="0.3">
      <c r="A4136" s="5">
        <v>4169</v>
      </c>
      <c r="B4136" s="7" t="s">
        <v>5</v>
      </c>
      <c r="C4136" s="2">
        <v>8225911</v>
      </c>
      <c r="D4136" s="2">
        <v>22579</v>
      </c>
      <c r="E4136" s="1" t="s">
        <v>2064</v>
      </c>
      <c r="F4136" s="9">
        <v>9</v>
      </c>
    </row>
    <row r="4137" spans="1:6" ht="16.5" customHeight="1" x14ac:dyDescent="0.3">
      <c r="A4137" s="5">
        <v>4170</v>
      </c>
      <c r="B4137" s="7" t="s">
        <v>5</v>
      </c>
      <c r="D4137" s="2">
        <v>22580</v>
      </c>
      <c r="E4137" s="1" t="s">
        <v>4209</v>
      </c>
      <c r="F4137" s="9">
        <v>9</v>
      </c>
    </row>
    <row r="4138" spans="1:6" ht="16.5" customHeight="1" x14ac:dyDescent="0.3">
      <c r="A4138" s="5">
        <v>4171</v>
      </c>
      <c r="B4138" s="7" t="s">
        <v>5</v>
      </c>
      <c r="C4138" s="2">
        <v>8225912</v>
      </c>
      <c r="D4138" s="2">
        <v>22581</v>
      </c>
      <c r="E4138" s="1" t="s">
        <v>1945</v>
      </c>
      <c r="F4138" s="9">
        <v>9</v>
      </c>
    </row>
    <row r="4139" spans="1:6" ht="16.5" customHeight="1" x14ac:dyDescent="0.3">
      <c r="A4139" s="5">
        <v>4172</v>
      </c>
      <c r="B4139" s="7" t="s">
        <v>5</v>
      </c>
      <c r="C4139" s="2">
        <v>8225913</v>
      </c>
      <c r="D4139" s="2">
        <v>22582</v>
      </c>
      <c r="E4139" s="1" t="s">
        <v>1553</v>
      </c>
      <c r="F4139" s="9">
        <v>9</v>
      </c>
    </row>
    <row r="4140" spans="1:6" ht="16.5" customHeight="1" x14ac:dyDescent="0.3">
      <c r="A4140" s="5">
        <v>4173</v>
      </c>
      <c r="B4140" s="7" t="s">
        <v>5</v>
      </c>
      <c r="C4140" s="2">
        <v>8072265</v>
      </c>
      <c r="D4140" s="2">
        <v>22586</v>
      </c>
      <c r="E4140" s="1" t="s">
        <v>3244</v>
      </c>
      <c r="F4140" s="9">
        <v>1</v>
      </c>
    </row>
    <row r="4141" spans="1:6" ht="16.5" customHeight="1" x14ac:dyDescent="0.3">
      <c r="A4141" s="5">
        <v>4174</v>
      </c>
      <c r="B4141" s="7" t="s">
        <v>5</v>
      </c>
      <c r="C4141" s="2">
        <v>8043651</v>
      </c>
      <c r="D4141" s="2">
        <v>22587</v>
      </c>
      <c r="E4141" s="1" t="s">
        <v>3306</v>
      </c>
      <c r="F4141" s="9">
        <v>9</v>
      </c>
    </row>
    <row r="4142" spans="1:6" ht="16.5" customHeight="1" x14ac:dyDescent="0.3">
      <c r="A4142" s="5">
        <v>4175</v>
      </c>
      <c r="B4142" s="7" t="s">
        <v>5</v>
      </c>
      <c r="C4142" s="2">
        <v>8173377</v>
      </c>
      <c r="D4142" s="2">
        <v>22590</v>
      </c>
      <c r="E4142" s="1" t="s">
        <v>1108</v>
      </c>
      <c r="F4142" s="9">
        <v>2</v>
      </c>
    </row>
    <row r="4143" spans="1:6" ht="16.5" customHeight="1" x14ac:dyDescent="0.3">
      <c r="A4143" s="5">
        <v>4176</v>
      </c>
      <c r="B4143" s="7" t="s">
        <v>5</v>
      </c>
      <c r="C4143" s="2">
        <v>8300303</v>
      </c>
      <c r="D4143" s="2">
        <v>22593</v>
      </c>
      <c r="E4143" s="1" t="s">
        <v>3307</v>
      </c>
      <c r="F4143" s="9">
        <v>9</v>
      </c>
    </row>
    <row r="4144" spans="1:6" ht="16.5" customHeight="1" x14ac:dyDescent="0.3">
      <c r="A4144" s="5">
        <v>4177</v>
      </c>
      <c r="B4144" s="7" t="s">
        <v>5</v>
      </c>
      <c r="C4144" s="2">
        <v>8300473</v>
      </c>
      <c r="D4144" s="2">
        <v>22594</v>
      </c>
      <c r="E4144" s="1" t="s">
        <v>2063</v>
      </c>
      <c r="F4144" s="9">
        <v>9</v>
      </c>
    </row>
    <row r="4145" spans="1:6" ht="16.5" customHeight="1" x14ac:dyDescent="0.3">
      <c r="A4145" s="5">
        <v>4178</v>
      </c>
      <c r="B4145" s="7" t="s">
        <v>5</v>
      </c>
      <c r="C4145" s="2">
        <v>8110595</v>
      </c>
      <c r="D4145" s="2">
        <v>22595</v>
      </c>
      <c r="E4145" s="1" t="s">
        <v>2772</v>
      </c>
      <c r="F4145" s="9">
        <v>9</v>
      </c>
    </row>
    <row r="4146" spans="1:6" ht="16.5" customHeight="1" x14ac:dyDescent="0.3">
      <c r="A4146" s="5">
        <v>4179</v>
      </c>
      <c r="B4146" s="7" t="s">
        <v>5</v>
      </c>
      <c r="C4146" s="2">
        <v>8253655</v>
      </c>
      <c r="D4146" s="2">
        <v>22600</v>
      </c>
      <c r="E4146" s="1" t="s">
        <v>2698</v>
      </c>
      <c r="F4146" s="9">
        <v>1</v>
      </c>
    </row>
    <row r="4147" spans="1:6" ht="16.5" customHeight="1" x14ac:dyDescent="0.3">
      <c r="A4147" s="5">
        <v>4180</v>
      </c>
      <c r="B4147" s="7" t="s">
        <v>5</v>
      </c>
      <c r="C4147" s="2">
        <v>8234082</v>
      </c>
      <c r="D4147" s="2">
        <v>22601</v>
      </c>
      <c r="E4147" s="1" t="s">
        <v>3308</v>
      </c>
      <c r="F4147" s="9">
        <v>9</v>
      </c>
    </row>
    <row r="4148" spans="1:6" ht="16.5" customHeight="1" x14ac:dyDescent="0.3">
      <c r="A4148" s="5">
        <v>4181</v>
      </c>
      <c r="B4148" s="7" t="s">
        <v>5</v>
      </c>
      <c r="C4148" s="2">
        <v>8236938</v>
      </c>
      <c r="D4148" s="2">
        <v>22602</v>
      </c>
      <c r="E4148" s="1" t="s">
        <v>3334</v>
      </c>
      <c r="F4148" s="9">
        <v>1</v>
      </c>
    </row>
    <row r="4149" spans="1:6" ht="16.5" customHeight="1" x14ac:dyDescent="0.3">
      <c r="A4149" s="5">
        <v>4182</v>
      </c>
      <c r="B4149" s="7" t="s">
        <v>5</v>
      </c>
      <c r="C4149" s="2">
        <v>8236389</v>
      </c>
      <c r="D4149" s="2">
        <v>22604</v>
      </c>
      <c r="E4149" s="1" t="s">
        <v>862</v>
      </c>
      <c r="F4149" s="9">
        <v>9</v>
      </c>
    </row>
    <row r="4150" spans="1:6" ht="16.5" customHeight="1" x14ac:dyDescent="0.3">
      <c r="A4150" s="5">
        <v>4183</v>
      </c>
      <c r="B4150" s="7" t="s">
        <v>5</v>
      </c>
      <c r="C4150" s="2">
        <v>8076067</v>
      </c>
      <c r="D4150" s="2">
        <v>22608</v>
      </c>
      <c r="E4150" s="1" t="s">
        <v>3712</v>
      </c>
      <c r="F4150" s="9">
        <v>9</v>
      </c>
    </row>
    <row r="4151" spans="1:6" ht="16.5" customHeight="1" x14ac:dyDescent="0.3">
      <c r="A4151" s="5">
        <v>4184</v>
      </c>
      <c r="B4151" s="7" t="s">
        <v>5</v>
      </c>
      <c r="C4151" s="2">
        <v>8077754</v>
      </c>
      <c r="D4151" s="2">
        <v>22609</v>
      </c>
      <c r="E4151" s="1" t="s">
        <v>538</v>
      </c>
      <c r="F4151" s="9">
        <v>2</v>
      </c>
    </row>
    <row r="4152" spans="1:6" ht="16.5" customHeight="1" x14ac:dyDescent="0.3">
      <c r="A4152" s="5">
        <v>4185</v>
      </c>
      <c r="B4152" s="7" t="s">
        <v>5</v>
      </c>
      <c r="C4152" s="2">
        <v>8076066</v>
      </c>
      <c r="D4152" s="2">
        <v>22610</v>
      </c>
      <c r="E4152" s="1" t="s">
        <v>2089</v>
      </c>
      <c r="F4152" s="9">
        <v>9</v>
      </c>
    </row>
    <row r="4153" spans="1:6" ht="16.5" customHeight="1" x14ac:dyDescent="0.3">
      <c r="A4153" s="5">
        <v>4186</v>
      </c>
      <c r="B4153" s="7" t="s">
        <v>5</v>
      </c>
      <c r="C4153" s="2">
        <v>7185586</v>
      </c>
      <c r="D4153" s="2">
        <v>22612</v>
      </c>
      <c r="E4153" s="1" t="s">
        <v>1893</v>
      </c>
      <c r="F4153" s="9">
        <v>9</v>
      </c>
    </row>
    <row r="4154" spans="1:6" ht="16.5" customHeight="1" x14ac:dyDescent="0.3">
      <c r="A4154" s="5">
        <v>4187</v>
      </c>
      <c r="B4154" s="7" t="s">
        <v>5</v>
      </c>
      <c r="C4154" s="2">
        <v>6209287</v>
      </c>
      <c r="D4154" s="2">
        <v>22614</v>
      </c>
      <c r="E4154" s="1" t="s">
        <v>3887</v>
      </c>
      <c r="F4154" s="9">
        <v>9</v>
      </c>
    </row>
    <row r="4155" spans="1:6" ht="16.5" customHeight="1" x14ac:dyDescent="0.3">
      <c r="A4155" s="5">
        <v>4188</v>
      </c>
      <c r="B4155" s="7" t="s">
        <v>5</v>
      </c>
      <c r="C4155" s="2">
        <v>7107943</v>
      </c>
      <c r="D4155" s="2">
        <v>22615</v>
      </c>
      <c r="E4155" s="1" t="s">
        <v>3688</v>
      </c>
      <c r="F4155" s="9">
        <v>9</v>
      </c>
    </row>
    <row r="4156" spans="1:6" ht="16.5" customHeight="1" x14ac:dyDescent="0.3">
      <c r="A4156" s="5">
        <v>4189</v>
      </c>
      <c r="B4156" s="7" t="s">
        <v>5</v>
      </c>
      <c r="C4156" s="2">
        <v>7023310</v>
      </c>
      <c r="D4156" s="2">
        <v>22620</v>
      </c>
      <c r="E4156" s="1" t="s">
        <v>3853</v>
      </c>
      <c r="F4156" s="9">
        <v>9</v>
      </c>
    </row>
    <row r="4157" spans="1:6" ht="16.5" customHeight="1" x14ac:dyDescent="0.3">
      <c r="A4157" s="5">
        <v>4190</v>
      </c>
      <c r="B4157" s="7" t="s">
        <v>5</v>
      </c>
      <c r="C4157" s="2">
        <v>7139797</v>
      </c>
      <c r="D4157" s="2">
        <v>22625</v>
      </c>
      <c r="E4157" s="1" t="s">
        <v>3888</v>
      </c>
      <c r="F4157" s="9">
        <v>9</v>
      </c>
    </row>
    <row r="4158" spans="1:6" ht="16.5" customHeight="1" x14ac:dyDescent="0.3">
      <c r="A4158" s="5">
        <v>4191</v>
      </c>
      <c r="B4158" s="7" t="s">
        <v>5</v>
      </c>
      <c r="C4158" s="2">
        <v>7095521</v>
      </c>
      <c r="D4158" s="2">
        <v>22626</v>
      </c>
      <c r="E4158" s="1" t="s">
        <v>1778</v>
      </c>
      <c r="F4158" s="9">
        <v>9</v>
      </c>
    </row>
    <row r="4159" spans="1:6" ht="16.5" customHeight="1" x14ac:dyDescent="0.3">
      <c r="A4159" s="5">
        <v>4192</v>
      </c>
      <c r="B4159" s="7" t="s">
        <v>5</v>
      </c>
      <c r="C4159" s="2">
        <v>7041097</v>
      </c>
      <c r="D4159" s="2">
        <v>22631</v>
      </c>
      <c r="E4159" s="1" t="s">
        <v>656</v>
      </c>
      <c r="F4159" s="9">
        <v>9</v>
      </c>
    </row>
    <row r="4160" spans="1:6" ht="16.5" customHeight="1" x14ac:dyDescent="0.3">
      <c r="A4160" s="5">
        <v>4193</v>
      </c>
      <c r="B4160" s="7" t="s">
        <v>5</v>
      </c>
      <c r="C4160" s="2">
        <v>6177765</v>
      </c>
      <c r="D4160" s="2">
        <v>22636</v>
      </c>
      <c r="E4160" s="1" t="s">
        <v>900</v>
      </c>
      <c r="F4160" s="9">
        <v>9</v>
      </c>
    </row>
    <row r="4161" spans="1:6" ht="16.5" customHeight="1" x14ac:dyDescent="0.3">
      <c r="A4161" s="5">
        <v>4194</v>
      </c>
      <c r="B4161" s="7" t="s">
        <v>5</v>
      </c>
      <c r="C4161" s="2">
        <v>6156642</v>
      </c>
      <c r="D4161" s="2">
        <v>22638</v>
      </c>
      <c r="E4161" s="1" t="s">
        <v>3564</v>
      </c>
      <c r="F4161" s="9">
        <v>2</v>
      </c>
    </row>
    <row r="4162" spans="1:6" ht="16.5" customHeight="1" x14ac:dyDescent="0.3">
      <c r="A4162" s="5">
        <v>4195</v>
      </c>
      <c r="B4162" s="7" t="s">
        <v>5</v>
      </c>
      <c r="C4162" s="2">
        <v>6077404</v>
      </c>
      <c r="D4162" s="2">
        <v>22640</v>
      </c>
      <c r="E4162" s="1" t="s">
        <v>1337</v>
      </c>
      <c r="F4162" s="9">
        <v>2</v>
      </c>
    </row>
    <row r="4163" spans="1:6" ht="16.5" customHeight="1" x14ac:dyDescent="0.3">
      <c r="A4163" s="5">
        <v>4196</v>
      </c>
      <c r="B4163" s="7" t="s">
        <v>5</v>
      </c>
      <c r="C4163" s="2">
        <v>6055236</v>
      </c>
      <c r="D4163" s="2">
        <v>22644</v>
      </c>
      <c r="E4163" s="1" t="s">
        <v>1262</v>
      </c>
      <c r="F4163" s="9">
        <v>9</v>
      </c>
    </row>
    <row r="4164" spans="1:6" ht="16.5" customHeight="1" x14ac:dyDescent="0.3">
      <c r="A4164" s="5">
        <v>4197</v>
      </c>
      <c r="B4164" s="7" t="s">
        <v>5</v>
      </c>
      <c r="C4164" s="2">
        <v>6014410</v>
      </c>
      <c r="D4164" s="2">
        <v>22645</v>
      </c>
      <c r="E4164" s="1" t="s">
        <v>422</v>
      </c>
      <c r="F4164" s="9">
        <v>9</v>
      </c>
    </row>
    <row r="4165" spans="1:6" ht="16.5" customHeight="1" x14ac:dyDescent="0.3">
      <c r="A4165" s="5">
        <v>4198</v>
      </c>
      <c r="B4165" s="7" t="s">
        <v>5</v>
      </c>
      <c r="C4165" s="2">
        <v>6018142</v>
      </c>
      <c r="D4165" s="2">
        <v>22646</v>
      </c>
      <c r="E4165" s="1" t="s">
        <v>1500</v>
      </c>
      <c r="F4165" s="9">
        <v>9</v>
      </c>
    </row>
    <row r="4166" spans="1:6" ht="16.5" customHeight="1" x14ac:dyDescent="0.3">
      <c r="A4166" s="5">
        <v>4199</v>
      </c>
      <c r="B4166" s="7" t="s">
        <v>5</v>
      </c>
      <c r="C4166" s="2">
        <v>7171552</v>
      </c>
      <c r="D4166" s="2">
        <v>22647</v>
      </c>
      <c r="E4166" s="1" t="s">
        <v>2733</v>
      </c>
      <c r="F4166" s="9">
        <v>1</v>
      </c>
    </row>
    <row r="4167" spans="1:6" ht="16.5" customHeight="1" x14ac:dyDescent="0.3">
      <c r="A4167" s="5">
        <v>4200</v>
      </c>
      <c r="B4167" s="7" t="s">
        <v>5</v>
      </c>
      <c r="C4167" s="2">
        <v>6205128</v>
      </c>
      <c r="D4167" s="2">
        <v>22648</v>
      </c>
      <c r="E4167" s="1" t="s">
        <v>990</v>
      </c>
      <c r="F4167" s="9">
        <v>1</v>
      </c>
    </row>
    <row r="4168" spans="1:6" ht="16.5" customHeight="1" x14ac:dyDescent="0.3">
      <c r="A4168" s="5">
        <v>4201</v>
      </c>
      <c r="B4168" s="7" t="s">
        <v>5</v>
      </c>
      <c r="C4168" s="2">
        <v>7030034</v>
      </c>
      <c r="D4168" s="2">
        <v>22650</v>
      </c>
      <c r="E4168" s="1" t="s">
        <v>2128</v>
      </c>
      <c r="F4168" s="9">
        <v>9</v>
      </c>
    </row>
    <row r="4169" spans="1:6" ht="16.5" customHeight="1" x14ac:dyDescent="0.3">
      <c r="A4169" s="5">
        <v>4202</v>
      </c>
      <c r="B4169" s="7" t="s">
        <v>5</v>
      </c>
      <c r="C4169" s="2">
        <v>6183783</v>
      </c>
      <c r="D4169" s="2">
        <v>22651</v>
      </c>
      <c r="E4169" s="1" t="s">
        <v>2212</v>
      </c>
      <c r="F4169" s="9">
        <v>1</v>
      </c>
    </row>
    <row r="4170" spans="1:6" ht="16.5" customHeight="1" x14ac:dyDescent="0.3">
      <c r="A4170" s="5">
        <v>4203</v>
      </c>
      <c r="B4170" s="7" t="s">
        <v>5</v>
      </c>
      <c r="C4170" s="2">
        <v>6140969</v>
      </c>
      <c r="D4170" s="2">
        <v>22652</v>
      </c>
      <c r="E4170" s="1" t="s">
        <v>1253</v>
      </c>
      <c r="F4170" s="9">
        <v>2</v>
      </c>
    </row>
    <row r="4171" spans="1:6" ht="16.5" customHeight="1" x14ac:dyDescent="0.3">
      <c r="A4171" s="5">
        <v>4204</v>
      </c>
      <c r="B4171" s="7" t="s">
        <v>5</v>
      </c>
      <c r="C4171" s="2">
        <v>6047695</v>
      </c>
      <c r="D4171" s="2">
        <v>22659</v>
      </c>
      <c r="E4171" s="1" t="s">
        <v>421</v>
      </c>
      <c r="F4171" s="9">
        <v>9</v>
      </c>
    </row>
    <row r="4172" spans="1:6" ht="16.5" customHeight="1" x14ac:dyDescent="0.3">
      <c r="A4172" s="5">
        <v>4205</v>
      </c>
      <c r="B4172" s="7" t="s">
        <v>5</v>
      </c>
      <c r="C4172" s="2">
        <v>6025104</v>
      </c>
      <c r="D4172" s="2">
        <v>22663</v>
      </c>
      <c r="E4172" s="1" t="s">
        <v>1385</v>
      </c>
      <c r="F4172" s="9">
        <v>2</v>
      </c>
    </row>
    <row r="4173" spans="1:6" ht="16.5" customHeight="1" x14ac:dyDescent="0.3">
      <c r="A4173" s="5">
        <v>4206</v>
      </c>
      <c r="B4173" s="7" t="s">
        <v>5</v>
      </c>
      <c r="C4173" s="2">
        <v>6027868</v>
      </c>
      <c r="D4173" s="2">
        <v>22664</v>
      </c>
      <c r="E4173" s="1" t="s">
        <v>3371</v>
      </c>
      <c r="F4173" s="9">
        <v>2</v>
      </c>
    </row>
    <row r="4174" spans="1:6" ht="16.5" customHeight="1" x14ac:dyDescent="0.3">
      <c r="A4174" s="5">
        <v>4207</v>
      </c>
      <c r="B4174" s="7" t="s">
        <v>5</v>
      </c>
      <c r="C4174" s="2">
        <v>7021944</v>
      </c>
      <c r="D4174" s="2">
        <v>22668</v>
      </c>
      <c r="E4174" s="1" t="s">
        <v>1311</v>
      </c>
      <c r="F4174" s="9">
        <v>2</v>
      </c>
    </row>
    <row r="4175" spans="1:6" ht="16.5" customHeight="1" x14ac:dyDescent="0.3">
      <c r="A4175" s="5">
        <v>4208</v>
      </c>
      <c r="B4175" s="7" t="s">
        <v>5</v>
      </c>
      <c r="D4175" s="2">
        <v>22669</v>
      </c>
      <c r="E4175" s="1" t="s">
        <v>4245</v>
      </c>
      <c r="F4175" s="9">
        <v>9</v>
      </c>
    </row>
    <row r="4176" spans="1:6" ht="16.5" customHeight="1" x14ac:dyDescent="0.3">
      <c r="A4176" s="5">
        <v>4209</v>
      </c>
      <c r="B4176" s="7" t="s">
        <v>5</v>
      </c>
      <c r="C4176" s="2">
        <v>5173263</v>
      </c>
      <c r="D4176" s="2">
        <v>22671</v>
      </c>
      <c r="E4176" s="1" t="s">
        <v>2485</v>
      </c>
      <c r="F4176" s="9">
        <v>1</v>
      </c>
    </row>
    <row r="4177" spans="1:6" ht="16.5" customHeight="1" x14ac:dyDescent="0.3">
      <c r="A4177" s="5">
        <v>4210</v>
      </c>
      <c r="B4177" s="7" t="s">
        <v>5</v>
      </c>
      <c r="C4177" s="2">
        <v>5144130</v>
      </c>
      <c r="D4177" s="2">
        <v>22672</v>
      </c>
      <c r="E4177" s="1" t="s">
        <v>358</v>
      </c>
      <c r="F4177" s="9">
        <v>9</v>
      </c>
    </row>
    <row r="4178" spans="1:6" ht="16.5" customHeight="1" x14ac:dyDescent="0.3">
      <c r="A4178" s="5">
        <v>4211</v>
      </c>
      <c r="B4178" s="7" t="s">
        <v>5</v>
      </c>
      <c r="C4178" s="2">
        <v>5146880</v>
      </c>
      <c r="D4178" s="2">
        <v>22673</v>
      </c>
      <c r="E4178" s="1" t="s">
        <v>3137</v>
      </c>
      <c r="F4178" s="9">
        <v>9</v>
      </c>
    </row>
    <row r="4179" spans="1:6" ht="16.5" customHeight="1" x14ac:dyDescent="0.3">
      <c r="A4179" s="5">
        <v>4212</v>
      </c>
      <c r="B4179" s="7" t="s">
        <v>5</v>
      </c>
      <c r="C4179" s="2">
        <v>5109638</v>
      </c>
      <c r="D4179" s="2">
        <v>22674</v>
      </c>
      <c r="E4179" s="1" t="s">
        <v>1646</v>
      </c>
      <c r="F4179" s="9">
        <v>2</v>
      </c>
    </row>
    <row r="4180" spans="1:6" ht="16.5" customHeight="1" x14ac:dyDescent="0.3">
      <c r="A4180" s="5">
        <v>4213</v>
      </c>
      <c r="B4180" s="7" t="s">
        <v>5</v>
      </c>
      <c r="C4180" s="2">
        <v>5111283</v>
      </c>
      <c r="D4180" s="2">
        <v>22675</v>
      </c>
      <c r="E4180" s="1" t="s">
        <v>1971</v>
      </c>
      <c r="F4180" s="9">
        <v>1</v>
      </c>
    </row>
    <row r="4181" spans="1:6" ht="16.5" customHeight="1" x14ac:dyDescent="0.3">
      <c r="A4181" s="5">
        <v>4214</v>
      </c>
      <c r="B4181" s="7" t="s">
        <v>5</v>
      </c>
      <c r="C4181" s="2">
        <v>5132494</v>
      </c>
      <c r="D4181" s="2">
        <v>22676</v>
      </c>
      <c r="E4181" s="1" t="s">
        <v>394</v>
      </c>
      <c r="F4181" s="9">
        <v>9</v>
      </c>
    </row>
    <row r="4182" spans="1:6" ht="16.5" customHeight="1" x14ac:dyDescent="0.3">
      <c r="A4182" s="5">
        <v>4215</v>
      </c>
      <c r="B4182" s="7" t="s">
        <v>5</v>
      </c>
      <c r="C4182" s="2">
        <v>5126756</v>
      </c>
      <c r="D4182" s="2">
        <v>22677</v>
      </c>
      <c r="E4182" s="1" t="s">
        <v>3272</v>
      </c>
      <c r="F4182" s="9">
        <v>2</v>
      </c>
    </row>
    <row r="4183" spans="1:6" ht="16.5" customHeight="1" x14ac:dyDescent="0.3">
      <c r="A4183" s="5">
        <v>4216</v>
      </c>
      <c r="B4183" s="7" t="s">
        <v>5</v>
      </c>
      <c r="D4183" s="2">
        <v>22678</v>
      </c>
      <c r="E4183" s="1" t="s">
        <v>4203</v>
      </c>
      <c r="F4183" s="9">
        <v>2</v>
      </c>
    </row>
    <row r="4184" spans="1:6" ht="16.5" customHeight="1" x14ac:dyDescent="0.3">
      <c r="A4184" s="5">
        <v>4217</v>
      </c>
      <c r="B4184" s="7" t="s">
        <v>5</v>
      </c>
      <c r="C4184" s="2">
        <v>4171957</v>
      </c>
      <c r="D4184" s="2">
        <v>22680</v>
      </c>
      <c r="E4184" s="1" t="s">
        <v>2163</v>
      </c>
      <c r="F4184" s="9">
        <v>9</v>
      </c>
    </row>
    <row r="4185" spans="1:6" ht="16.5" customHeight="1" x14ac:dyDescent="0.3">
      <c r="A4185" s="5">
        <v>4218</v>
      </c>
      <c r="B4185" s="7" t="s">
        <v>5</v>
      </c>
      <c r="C4185" s="2">
        <v>4167698</v>
      </c>
      <c r="D4185" s="2">
        <v>22681</v>
      </c>
      <c r="E4185" s="1" t="s">
        <v>779</v>
      </c>
      <c r="F4185" s="9">
        <v>1</v>
      </c>
    </row>
    <row r="4186" spans="1:6" ht="16.5" customHeight="1" x14ac:dyDescent="0.3">
      <c r="A4186" s="5">
        <v>4219</v>
      </c>
      <c r="B4186" s="7" t="s">
        <v>5</v>
      </c>
      <c r="C4186" s="2">
        <v>6058188</v>
      </c>
      <c r="D4186" s="2">
        <v>22684</v>
      </c>
      <c r="E4186" s="1" t="s">
        <v>1304</v>
      </c>
      <c r="F4186" s="9">
        <v>9</v>
      </c>
    </row>
    <row r="4187" spans="1:6" ht="16.5" customHeight="1" x14ac:dyDescent="0.3">
      <c r="A4187" s="5">
        <v>4220</v>
      </c>
      <c r="B4187" s="7" t="s">
        <v>5</v>
      </c>
      <c r="C4187" s="2">
        <v>5073427</v>
      </c>
      <c r="D4187" s="2">
        <v>22687</v>
      </c>
      <c r="E4187" s="1" t="s">
        <v>732</v>
      </c>
      <c r="F4187" s="9">
        <v>2</v>
      </c>
    </row>
    <row r="4188" spans="1:6" ht="16.5" customHeight="1" x14ac:dyDescent="0.3">
      <c r="A4188" s="5">
        <v>4221</v>
      </c>
      <c r="B4188" s="7" t="s">
        <v>5</v>
      </c>
      <c r="C4188" s="2">
        <v>5058818</v>
      </c>
      <c r="D4188" s="2">
        <v>22689</v>
      </c>
      <c r="E4188" s="1" t="s">
        <v>3259</v>
      </c>
      <c r="F4188" s="9">
        <v>1</v>
      </c>
    </row>
    <row r="4189" spans="1:6" ht="16.5" customHeight="1" x14ac:dyDescent="0.3">
      <c r="A4189" s="5">
        <v>4222</v>
      </c>
      <c r="B4189" s="7" t="s">
        <v>5</v>
      </c>
      <c r="C4189" s="2">
        <v>5055320</v>
      </c>
      <c r="D4189" s="2">
        <v>22690</v>
      </c>
      <c r="E4189" s="1" t="s">
        <v>2547</v>
      </c>
      <c r="F4189" s="9">
        <v>9</v>
      </c>
    </row>
    <row r="4190" spans="1:6" ht="16.5" customHeight="1" x14ac:dyDescent="0.3">
      <c r="A4190" s="5">
        <v>4223</v>
      </c>
      <c r="B4190" s="7" t="s">
        <v>5</v>
      </c>
      <c r="C4190" s="2">
        <v>5038432</v>
      </c>
      <c r="D4190" s="2">
        <v>22691</v>
      </c>
      <c r="E4190" s="1" t="s">
        <v>3450</v>
      </c>
      <c r="F4190" s="9">
        <v>2</v>
      </c>
    </row>
    <row r="4191" spans="1:6" ht="16.5" customHeight="1" x14ac:dyDescent="0.3">
      <c r="A4191" s="5">
        <v>4224</v>
      </c>
      <c r="B4191" s="7" t="s">
        <v>5</v>
      </c>
      <c r="C4191" s="2">
        <v>5041680</v>
      </c>
      <c r="D4191" s="2">
        <v>22692</v>
      </c>
      <c r="E4191" s="1" t="s">
        <v>2961</v>
      </c>
      <c r="F4191" s="9">
        <v>9</v>
      </c>
    </row>
    <row r="4192" spans="1:6" ht="16.5" customHeight="1" x14ac:dyDescent="0.3">
      <c r="A4192" s="5">
        <v>4225</v>
      </c>
      <c r="B4192" s="7" t="s">
        <v>5</v>
      </c>
      <c r="C4192" s="2">
        <v>5001808</v>
      </c>
      <c r="D4192" s="2">
        <v>22695</v>
      </c>
      <c r="E4192" s="1" t="s">
        <v>4110</v>
      </c>
      <c r="F4192" s="9">
        <v>1</v>
      </c>
    </row>
    <row r="4193" spans="1:6" ht="16.5" customHeight="1" x14ac:dyDescent="0.3">
      <c r="A4193" s="5">
        <v>4226</v>
      </c>
      <c r="B4193" s="7" t="s">
        <v>5</v>
      </c>
      <c r="C4193" s="2">
        <v>5019702</v>
      </c>
      <c r="D4193" s="2">
        <v>22697</v>
      </c>
      <c r="E4193" s="1" t="s">
        <v>1011</v>
      </c>
      <c r="F4193" s="9">
        <v>2</v>
      </c>
    </row>
    <row r="4194" spans="1:6" ht="16.5" customHeight="1" x14ac:dyDescent="0.3">
      <c r="A4194" s="5">
        <v>4227</v>
      </c>
      <c r="B4194" s="7" t="s">
        <v>5</v>
      </c>
      <c r="C4194" s="2">
        <v>5159954</v>
      </c>
      <c r="D4194" s="2">
        <v>22698</v>
      </c>
      <c r="E4194" s="1" t="s">
        <v>1871</v>
      </c>
      <c r="F4194" s="9">
        <v>9</v>
      </c>
    </row>
    <row r="4195" spans="1:6" ht="16.5" customHeight="1" x14ac:dyDescent="0.3">
      <c r="A4195" s="5">
        <v>4228</v>
      </c>
      <c r="B4195" s="7" t="s">
        <v>5</v>
      </c>
      <c r="C4195" s="2">
        <v>5137496</v>
      </c>
      <c r="D4195" s="2">
        <v>22703</v>
      </c>
      <c r="E4195" s="1" t="s">
        <v>2630</v>
      </c>
      <c r="F4195" s="9">
        <v>9</v>
      </c>
    </row>
    <row r="4196" spans="1:6" ht="16.5" customHeight="1" x14ac:dyDescent="0.3">
      <c r="A4196" s="5">
        <v>4229</v>
      </c>
      <c r="B4196" s="7" t="s">
        <v>5</v>
      </c>
      <c r="C4196" s="2">
        <v>5209790</v>
      </c>
      <c r="D4196" s="2">
        <v>22705</v>
      </c>
      <c r="E4196" s="1" t="s">
        <v>3845</v>
      </c>
      <c r="F4196" s="9">
        <v>9</v>
      </c>
    </row>
    <row r="4197" spans="1:6" ht="16.5" customHeight="1" x14ac:dyDescent="0.3">
      <c r="A4197" s="5">
        <v>4230</v>
      </c>
      <c r="B4197" s="7" t="s">
        <v>5</v>
      </c>
      <c r="C4197" s="2">
        <v>5113433</v>
      </c>
      <c r="D4197" s="2">
        <v>22707</v>
      </c>
      <c r="E4197" s="1" t="s">
        <v>534</v>
      </c>
      <c r="F4197" s="9">
        <v>1</v>
      </c>
    </row>
    <row r="4198" spans="1:6" ht="16.5" customHeight="1" x14ac:dyDescent="0.3">
      <c r="A4198" s="5">
        <v>4231</v>
      </c>
      <c r="B4198" s="7" t="s">
        <v>5</v>
      </c>
      <c r="C4198" s="2">
        <v>5114313</v>
      </c>
      <c r="D4198" s="2">
        <v>22708</v>
      </c>
      <c r="E4198" s="1" t="s">
        <v>3370</v>
      </c>
      <c r="F4198" s="9">
        <v>2</v>
      </c>
    </row>
    <row r="4199" spans="1:6" ht="16.5" customHeight="1" x14ac:dyDescent="0.3">
      <c r="A4199" s="5">
        <v>4232</v>
      </c>
      <c r="B4199" s="7" t="s">
        <v>5</v>
      </c>
      <c r="C4199" s="2">
        <v>5119366</v>
      </c>
      <c r="D4199" s="2">
        <v>22709</v>
      </c>
      <c r="E4199" s="1" t="s">
        <v>1848</v>
      </c>
      <c r="F4199" s="9">
        <v>1</v>
      </c>
    </row>
    <row r="4200" spans="1:6" ht="16.5" customHeight="1" x14ac:dyDescent="0.3">
      <c r="A4200" s="5">
        <v>4233</v>
      </c>
      <c r="B4200" s="7" t="s">
        <v>5</v>
      </c>
      <c r="C4200" s="2">
        <v>5090899</v>
      </c>
      <c r="D4200" s="2">
        <v>22714</v>
      </c>
      <c r="E4200" s="1" t="s">
        <v>1205</v>
      </c>
      <c r="F4200" s="9">
        <v>9</v>
      </c>
    </row>
    <row r="4201" spans="1:6" ht="16.5" customHeight="1" x14ac:dyDescent="0.3">
      <c r="A4201" s="5">
        <v>4234</v>
      </c>
      <c r="B4201" s="7" t="s">
        <v>5</v>
      </c>
      <c r="C4201" s="2">
        <v>5090828</v>
      </c>
      <c r="D4201" s="2">
        <v>22715</v>
      </c>
      <c r="E4201" s="1" t="s">
        <v>1972</v>
      </c>
      <c r="F4201" s="9">
        <v>1</v>
      </c>
    </row>
    <row r="4202" spans="1:6" ht="16.5" customHeight="1" x14ac:dyDescent="0.3">
      <c r="A4202" s="5">
        <v>4235</v>
      </c>
      <c r="B4202" s="7" t="s">
        <v>5</v>
      </c>
      <c r="C4202" s="2">
        <v>5090827</v>
      </c>
      <c r="D4202" s="2">
        <v>22716</v>
      </c>
      <c r="E4202" s="1" t="s">
        <v>1849</v>
      </c>
      <c r="F4202" s="9">
        <v>1</v>
      </c>
    </row>
    <row r="4203" spans="1:6" ht="16.5" customHeight="1" x14ac:dyDescent="0.3">
      <c r="A4203" s="5">
        <v>4236</v>
      </c>
      <c r="B4203" s="7" t="s">
        <v>5</v>
      </c>
      <c r="C4203" s="2">
        <v>5068741</v>
      </c>
      <c r="D4203" s="2">
        <v>22717</v>
      </c>
      <c r="E4203" s="1" t="s">
        <v>1827</v>
      </c>
      <c r="F4203" s="9">
        <v>2</v>
      </c>
    </row>
    <row r="4204" spans="1:6" ht="16.5" customHeight="1" x14ac:dyDescent="0.3">
      <c r="A4204" s="5">
        <v>4237</v>
      </c>
      <c r="B4204" s="7" t="s">
        <v>5</v>
      </c>
      <c r="C4204" s="2">
        <v>5043460</v>
      </c>
      <c r="D4204" s="2">
        <v>22718</v>
      </c>
      <c r="E4204" s="1" t="s">
        <v>3799</v>
      </c>
      <c r="F4204" s="9">
        <v>9</v>
      </c>
    </row>
    <row r="4205" spans="1:6" ht="16.5" customHeight="1" x14ac:dyDescent="0.3">
      <c r="A4205" s="5">
        <v>4238</v>
      </c>
      <c r="B4205" s="7" t="s">
        <v>5</v>
      </c>
      <c r="C4205" s="2" t="s">
        <v>6</v>
      </c>
      <c r="D4205" s="2">
        <v>22720</v>
      </c>
      <c r="E4205" s="1" t="s">
        <v>2284</v>
      </c>
      <c r="F4205" s="9">
        <v>2</v>
      </c>
    </row>
    <row r="4206" spans="1:6" ht="16.5" customHeight="1" x14ac:dyDescent="0.3">
      <c r="A4206" s="5">
        <v>4239</v>
      </c>
      <c r="B4206" s="7" t="s">
        <v>5</v>
      </c>
      <c r="C4206" s="2" t="s">
        <v>7</v>
      </c>
      <c r="D4206" s="2">
        <v>22721</v>
      </c>
      <c r="E4206" s="1" t="s">
        <v>2721</v>
      </c>
      <c r="F4206" s="9">
        <v>7</v>
      </c>
    </row>
    <row r="4207" spans="1:6" ht="16.5" customHeight="1" x14ac:dyDescent="0.3">
      <c r="A4207" s="5">
        <v>4240</v>
      </c>
      <c r="B4207" s="7" t="s">
        <v>5</v>
      </c>
      <c r="C4207" s="2" t="s">
        <v>8</v>
      </c>
      <c r="D4207" s="2">
        <v>22728</v>
      </c>
      <c r="E4207" s="1" t="s">
        <v>2727</v>
      </c>
      <c r="F4207" s="9">
        <v>7</v>
      </c>
    </row>
    <row r="4208" spans="1:6" ht="16.5" customHeight="1" x14ac:dyDescent="0.3">
      <c r="A4208" s="5">
        <v>4241</v>
      </c>
      <c r="B4208" s="7" t="s">
        <v>5</v>
      </c>
      <c r="C4208" s="2" t="s">
        <v>312</v>
      </c>
      <c r="D4208" s="2">
        <v>22732</v>
      </c>
      <c r="E4208" s="1" t="s">
        <v>2383</v>
      </c>
      <c r="F4208" s="9">
        <v>8</v>
      </c>
    </row>
    <row r="4209" spans="1:6" ht="16.5" customHeight="1" x14ac:dyDescent="0.3">
      <c r="A4209" s="5">
        <v>4242</v>
      </c>
      <c r="B4209" s="7" t="s">
        <v>5</v>
      </c>
      <c r="C4209" s="2" t="s">
        <v>9</v>
      </c>
      <c r="D4209" s="2">
        <v>22733</v>
      </c>
      <c r="E4209" s="1" t="s">
        <v>3534</v>
      </c>
      <c r="F4209" s="9">
        <v>8</v>
      </c>
    </row>
    <row r="4210" spans="1:6" ht="16.5" customHeight="1" x14ac:dyDescent="0.3">
      <c r="A4210" s="5">
        <v>4243</v>
      </c>
      <c r="B4210" s="7" t="s">
        <v>5</v>
      </c>
      <c r="C4210" s="2" t="s">
        <v>10</v>
      </c>
      <c r="D4210" s="2">
        <v>22738</v>
      </c>
      <c r="E4210" s="1" t="s">
        <v>1835</v>
      </c>
      <c r="F4210" s="9">
        <v>7</v>
      </c>
    </row>
    <row r="4211" spans="1:6" ht="16.5" customHeight="1" x14ac:dyDescent="0.3">
      <c r="A4211" s="5">
        <v>4244</v>
      </c>
      <c r="B4211" s="7" t="s">
        <v>5</v>
      </c>
      <c r="C4211" s="2" t="s">
        <v>11</v>
      </c>
      <c r="D4211" s="2">
        <v>22742</v>
      </c>
      <c r="E4211" s="1" t="s">
        <v>933</v>
      </c>
      <c r="F4211" s="9">
        <v>8</v>
      </c>
    </row>
    <row r="4212" spans="1:6" ht="16.5" customHeight="1" x14ac:dyDescent="0.3">
      <c r="A4212" s="5">
        <v>4245</v>
      </c>
      <c r="B4212" s="7" t="s">
        <v>5</v>
      </c>
      <c r="C4212" s="2" t="s">
        <v>12</v>
      </c>
      <c r="D4212" s="2">
        <v>22745</v>
      </c>
      <c r="E4212" s="1" t="s">
        <v>447</v>
      </c>
      <c r="F4212" s="9">
        <v>7</v>
      </c>
    </row>
    <row r="4213" spans="1:6" ht="16.5" customHeight="1" x14ac:dyDescent="0.3">
      <c r="A4213" s="5">
        <v>4246</v>
      </c>
      <c r="B4213" s="7" t="s">
        <v>5</v>
      </c>
      <c r="C4213" s="2" t="s">
        <v>13</v>
      </c>
      <c r="D4213" s="2">
        <v>22749</v>
      </c>
      <c r="E4213" s="1" t="s">
        <v>2645</v>
      </c>
      <c r="F4213" s="9">
        <v>1</v>
      </c>
    </row>
    <row r="4214" spans="1:6" ht="16.5" customHeight="1" x14ac:dyDescent="0.3">
      <c r="A4214" s="5">
        <v>4247</v>
      </c>
      <c r="B4214" s="7" t="s">
        <v>5</v>
      </c>
      <c r="C4214" s="2" t="s">
        <v>14</v>
      </c>
      <c r="D4214" s="2">
        <v>22750</v>
      </c>
      <c r="E4214" s="1" t="s">
        <v>2714</v>
      </c>
      <c r="F4214" s="9">
        <v>7</v>
      </c>
    </row>
    <row r="4215" spans="1:6" ht="16.5" customHeight="1" x14ac:dyDescent="0.3">
      <c r="A4215" s="5">
        <v>4248</v>
      </c>
      <c r="B4215" s="7" t="s">
        <v>5</v>
      </c>
      <c r="C4215" s="2" t="s">
        <v>15</v>
      </c>
      <c r="D4215" s="2">
        <v>22751</v>
      </c>
      <c r="E4215" s="1" t="s">
        <v>2719</v>
      </c>
      <c r="F4215" s="9">
        <v>7</v>
      </c>
    </row>
    <row r="4216" spans="1:6" ht="16.5" customHeight="1" x14ac:dyDescent="0.3">
      <c r="A4216" s="5">
        <v>4249</v>
      </c>
      <c r="B4216" s="7" t="s">
        <v>5</v>
      </c>
      <c r="C4216" s="2" t="s">
        <v>16</v>
      </c>
      <c r="D4216" s="2">
        <v>22752</v>
      </c>
      <c r="E4216" s="1" t="s">
        <v>2643</v>
      </c>
      <c r="F4216" s="9">
        <v>2</v>
      </c>
    </row>
    <row r="4217" spans="1:6" ht="16.5" customHeight="1" x14ac:dyDescent="0.3">
      <c r="A4217" s="5">
        <v>4250</v>
      </c>
      <c r="B4217" s="7" t="s">
        <v>5</v>
      </c>
      <c r="C4217" s="2" t="s">
        <v>17</v>
      </c>
      <c r="D4217" s="2">
        <v>22755</v>
      </c>
      <c r="E4217" s="1" t="s">
        <v>1934</v>
      </c>
      <c r="F4217" s="9">
        <v>7</v>
      </c>
    </row>
    <row r="4218" spans="1:6" ht="16.5" customHeight="1" x14ac:dyDescent="0.3">
      <c r="A4218" s="5">
        <v>4251</v>
      </c>
      <c r="B4218" s="7" t="s">
        <v>5</v>
      </c>
      <c r="C4218" s="2" t="s">
        <v>18</v>
      </c>
      <c r="D4218" s="2">
        <v>22756</v>
      </c>
      <c r="E4218" s="1" t="s">
        <v>2716</v>
      </c>
      <c r="F4218" s="9">
        <v>7</v>
      </c>
    </row>
    <row r="4219" spans="1:6" ht="16.5" customHeight="1" x14ac:dyDescent="0.3">
      <c r="A4219" s="5">
        <v>4252</v>
      </c>
      <c r="B4219" s="7" t="s">
        <v>5</v>
      </c>
      <c r="C4219" s="2" t="s">
        <v>19</v>
      </c>
      <c r="D4219" s="2">
        <v>22758</v>
      </c>
      <c r="E4219" s="1" t="s">
        <v>2722</v>
      </c>
      <c r="F4219" s="9">
        <v>7</v>
      </c>
    </row>
    <row r="4220" spans="1:6" ht="16.5" customHeight="1" x14ac:dyDescent="0.3">
      <c r="A4220" s="5">
        <v>4253</v>
      </c>
      <c r="B4220" s="7" t="s">
        <v>5</v>
      </c>
      <c r="C4220" s="2" t="s">
        <v>20</v>
      </c>
      <c r="D4220" s="2">
        <v>22764</v>
      </c>
      <c r="E4220" s="1" t="s">
        <v>2715</v>
      </c>
      <c r="F4220" s="9">
        <v>7</v>
      </c>
    </row>
    <row r="4221" spans="1:6" ht="16.5" customHeight="1" x14ac:dyDescent="0.3">
      <c r="A4221" s="5">
        <v>4254</v>
      </c>
      <c r="B4221" s="7" t="s">
        <v>5</v>
      </c>
      <c r="C4221" s="2" t="s">
        <v>21</v>
      </c>
      <c r="D4221" s="2">
        <v>22765</v>
      </c>
      <c r="E4221" s="1" t="s">
        <v>1852</v>
      </c>
      <c r="F4221" s="9">
        <v>7</v>
      </c>
    </row>
    <row r="4222" spans="1:6" ht="16.5" customHeight="1" x14ac:dyDescent="0.3">
      <c r="A4222" s="5">
        <v>4255</v>
      </c>
      <c r="B4222" s="7" t="s">
        <v>5</v>
      </c>
      <c r="C4222" s="2" t="s">
        <v>22</v>
      </c>
      <c r="D4222" s="2">
        <v>22766</v>
      </c>
      <c r="E4222" s="1" t="s">
        <v>1245</v>
      </c>
      <c r="F4222" s="9">
        <v>7</v>
      </c>
    </row>
    <row r="4223" spans="1:6" ht="16.5" customHeight="1" x14ac:dyDescent="0.3">
      <c r="A4223" s="5">
        <v>4256</v>
      </c>
      <c r="B4223" s="7" t="s">
        <v>5</v>
      </c>
      <c r="C4223" s="2" t="s">
        <v>23</v>
      </c>
      <c r="D4223" s="2">
        <v>22770</v>
      </c>
      <c r="E4223" s="1" t="s">
        <v>2720</v>
      </c>
      <c r="F4223" s="9">
        <v>7</v>
      </c>
    </row>
    <row r="4224" spans="1:6" ht="16.5" customHeight="1" x14ac:dyDescent="0.3">
      <c r="A4224" s="5">
        <v>4257</v>
      </c>
      <c r="B4224" s="7" t="s">
        <v>5</v>
      </c>
      <c r="C4224" s="2" t="s">
        <v>24</v>
      </c>
      <c r="D4224" s="2">
        <v>22772</v>
      </c>
      <c r="E4224" s="1" t="s">
        <v>416</v>
      </c>
      <c r="F4224" s="9">
        <v>8</v>
      </c>
    </row>
    <row r="4225" spans="1:6" ht="16.5" customHeight="1" x14ac:dyDescent="0.3">
      <c r="A4225" s="5">
        <v>4258</v>
      </c>
      <c r="B4225" s="7" t="s">
        <v>5</v>
      </c>
      <c r="C4225" s="2" t="s">
        <v>25</v>
      </c>
      <c r="D4225" s="2">
        <v>22775</v>
      </c>
      <c r="E4225" s="1" t="s">
        <v>340</v>
      </c>
      <c r="F4225" s="9">
        <v>8</v>
      </c>
    </row>
    <row r="4226" spans="1:6" ht="16.5" customHeight="1" x14ac:dyDescent="0.3">
      <c r="A4226" s="5">
        <v>4259</v>
      </c>
      <c r="B4226" s="7" t="s">
        <v>5</v>
      </c>
      <c r="C4226" s="2" t="s">
        <v>26</v>
      </c>
      <c r="D4226" s="2">
        <v>22776</v>
      </c>
      <c r="E4226" s="1" t="s">
        <v>339</v>
      </c>
      <c r="F4226" s="9">
        <v>1</v>
      </c>
    </row>
    <row r="4227" spans="1:6" ht="16.5" customHeight="1" x14ac:dyDescent="0.3">
      <c r="A4227" s="5">
        <v>4260</v>
      </c>
      <c r="B4227" s="7" t="s">
        <v>5</v>
      </c>
      <c r="C4227" s="2" t="s">
        <v>27</v>
      </c>
      <c r="D4227" s="2">
        <v>22777</v>
      </c>
      <c r="E4227" s="1" t="s">
        <v>426</v>
      </c>
      <c r="F4227" s="9">
        <v>2</v>
      </c>
    </row>
    <row r="4228" spans="1:6" ht="16.5" customHeight="1" x14ac:dyDescent="0.3">
      <c r="A4228" s="5">
        <v>4261</v>
      </c>
      <c r="B4228" s="7" t="s">
        <v>5</v>
      </c>
      <c r="C4228" s="2" t="s">
        <v>28</v>
      </c>
      <c r="D4228" s="2">
        <v>22778</v>
      </c>
      <c r="E4228" s="1" t="s">
        <v>3774</v>
      </c>
      <c r="F4228" s="9">
        <v>1</v>
      </c>
    </row>
    <row r="4229" spans="1:6" ht="16.5" customHeight="1" x14ac:dyDescent="0.3">
      <c r="A4229" s="5">
        <v>4262</v>
      </c>
      <c r="B4229" s="7" t="s">
        <v>5</v>
      </c>
      <c r="C4229" s="2" t="s">
        <v>29</v>
      </c>
      <c r="D4229" s="2">
        <v>22781</v>
      </c>
      <c r="E4229" s="1" t="s">
        <v>2712</v>
      </c>
      <c r="F4229" s="9">
        <v>7</v>
      </c>
    </row>
    <row r="4230" spans="1:6" ht="16.5" customHeight="1" x14ac:dyDescent="0.3">
      <c r="A4230" s="5">
        <v>4263</v>
      </c>
      <c r="B4230" s="7" t="s">
        <v>5</v>
      </c>
      <c r="C4230" s="2" t="s">
        <v>30</v>
      </c>
      <c r="D4230" s="2">
        <v>22788</v>
      </c>
      <c r="E4230" s="1" t="s">
        <v>2426</v>
      </c>
      <c r="F4230" s="9">
        <v>1</v>
      </c>
    </row>
    <row r="4231" spans="1:6" ht="16.5" customHeight="1" x14ac:dyDescent="0.3">
      <c r="A4231" s="5">
        <v>4264</v>
      </c>
      <c r="B4231" s="7" t="s">
        <v>5</v>
      </c>
      <c r="C4231" s="2" t="s">
        <v>31</v>
      </c>
      <c r="D4231" s="2">
        <v>22791</v>
      </c>
      <c r="E4231" s="1" t="s">
        <v>2717</v>
      </c>
      <c r="F4231" s="9">
        <v>7</v>
      </c>
    </row>
    <row r="4232" spans="1:6" ht="16.5" customHeight="1" x14ac:dyDescent="0.3">
      <c r="A4232" s="5">
        <v>4265</v>
      </c>
      <c r="B4232" s="7" t="s">
        <v>5</v>
      </c>
      <c r="C4232" s="2" t="s">
        <v>32</v>
      </c>
      <c r="D4232" s="2">
        <v>22792</v>
      </c>
      <c r="E4232" s="1" t="s">
        <v>338</v>
      </c>
      <c r="F4232" s="9">
        <v>8</v>
      </c>
    </row>
    <row r="4233" spans="1:6" ht="16.5" customHeight="1" x14ac:dyDescent="0.3">
      <c r="A4233" s="5">
        <v>4266</v>
      </c>
      <c r="B4233" s="7" t="s">
        <v>5</v>
      </c>
      <c r="C4233" s="2" t="s">
        <v>33</v>
      </c>
      <c r="D4233" s="2">
        <v>22798</v>
      </c>
      <c r="E4233" s="1" t="s">
        <v>2713</v>
      </c>
      <c r="F4233" s="9">
        <v>7</v>
      </c>
    </row>
    <row r="4234" spans="1:6" ht="16.5" customHeight="1" x14ac:dyDescent="0.3">
      <c r="A4234" s="5">
        <v>4267</v>
      </c>
      <c r="B4234" s="7" t="s">
        <v>5</v>
      </c>
      <c r="C4234" s="2" t="s">
        <v>34</v>
      </c>
      <c r="D4234" s="2">
        <v>22799</v>
      </c>
      <c r="E4234" s="1" t="s">
        <v>2723</v>
      </c>
      <c r="F4234" s="9">
        <v>7</v>
      </c>
    </row>
    <row r="4235" spans="1:6" ht="16.5" customHeight="1" x14ac:dyDescent="0.3">
      <c r="A4235" s="5">
        <v>4268</v>
      </c>
      <c r="B4235" s="7" t="s">
        <v>5</v>
      </c>
      <c r="C4235" s="2" t="s">
        <v>35</v>
      </c>
      <c r="D4235" s="2">
        <v>22801</v>
      </c>
      <c r="E4235" s="1" t="s">
        <v>2289</v>
      </c>
      <c r="F4235" s="9">
        <v>2</v>
      </c>
    </row>
    <row r="4236" spans="1:6" ht="16.5" customHeight="1" x14ac:dyDescent="0.3">
      <c r="A4236" s="5">
        <v>4269</v>
      </c>
      <c r="B4236" s="7" t="s">
        <v>5</v>
      </c>
      <c r="C4236" s="2" t="s">
        <v>36</v>
      </c>
      <c r="D4236" s="2">
        <v>22806</v>
      </c>
      <c r="E4236" s="1" t="s">
        <v>2718</v>
      </c>
      <c r="F4236" s="9">
        <v>7</v>
      </c>
    </row>
    <row r="4237" spans="1:6" ht="16.5" customHeight="1" x14ac:dyDescent="0.3">
      <c r="A4237" s="5">
        <v>4270</v>
      </c>
      <c r="B4237" s="7" t="s">
        <v>5</v>
      </c>
      <c r="C4237" s="2" t="s">
        <v>37</v>
      </c>
      <c r="D4237" s="2">
        <v>22807</v>
      </c>
      <c r="E4237" s="1" t="s">
        <v>2856</v>
      </c>
      <c r="F4237" s="9">
        <v>8</v>
      </c>
    </row>
    <row r="4238" spans="1:6" ht="16.5" customHeight="1" x14ac:dyDescent="0.3">
      <c r="A4238" s="5">
        <v>4271</v>
      </c>
      <c r="B4238" s="7" t="s">
        <v>5</v>
      </c>
      <c r="C4238" s="2" t="s">
        <v>38</v>
      </c>
      <c r="D4238" s="2">
        <v>22813</v>
      </c>
      <c r="E4238" s="1" t="s">
        <v>2453</v>
      </c>
      <c r="F4238" s="9">
        <v>8</v>
      </c>
    </row>
    <row r="4239" spans="1:6" ht="16.5" customHeight="1" x14ac:dyDescent="0.3">
      <c r="A4239" s="5">
        <v>4272</v>
      </c>
      <c r="B4239" s="7" t="s">
        <v>5</v>
      </c>
      <c r="C4239" s="2" t="s">
        <v>39</v>
      </c>
      <c r="D4239" s="2">
        <v>22823</v>
      </c>
      <c r="E4239" s="1" t="s">
        <v>2551</v>
      </c>
      <c r="F4239" s="9">
        <v>2</v>
      </c>
    </row>
    <row r="4240" spans="1:6" ht="16.5" customHeight="1" x14ac:dyDescent="0.3">
      <c r="A4240" s="5">
        <v>4273</v>
      </c>
      <c r="B4240" s="7" t="s">
        <v>5</v>
      </c>
      <c r="C4240" s="2" t="s">
        <v>40</v>
      </c>
      <c r="D4240" s="2">
        <v>22824</v>
      </c>
      <c r="E4240" s="1" t="s">
        <v>993</v>
      </c>
      <c r="F4240" s="9">
        <v>7</v>
      </c>
    </row>
    <row r="4241" spans="1:6" ht="16.5" customHeight="1" x14ac:dyDescent="0.3">
      <c r="A4241" s="5">
        <v>4274</v>
      </c>
      <c r="B4241" s="7" t="s">
        <v>5</v>
      </c>
      <c r="C4241" s="2" t="s">
        <v>41</v>
      </c>
      <c r="D4241" s="2">
        <v>22825</v>
      </c>
      <c r="E4241" s="1" t="s">
        <v>1222</v>
      </c>
      <c r="F4241" s="9">
        <v>2</v>
      </c>
    </row>
    <row r="4242" spans="1:6" ht="16.5" customHeight="1" x14ac:dyDescent="0.3">
      <c r="A4242" s="5">
        <v>4275</v>
      </c>
      <c r="B4242" s="7" t="s">
        <v>5</v>
      </c>
      <c r="C4242" s="2" t="s">
        <v>42</v>
      </c>
      <c r="D4242" s="2">
        <v>22830</v>
      </c>
      <c r="E4242" s="1" t="s">
        <v>1647</v>
      </c>
      <c r="F4242" s="9">
        <v>2</v>
      </c>
    </row>
    <row r="4243" spans="1:6" ht="16.5" customHeight="1" x14ac:dyDescent="0.3">
      <c r="A4243" s="5">
        <v>4276</v>
      </c>
      <c r="B4243" s="7" t="s">
        <v>5</v>
      </c>
      <c r="C4243" s="2" t="s">
        <v>43</v>
      </c>
      <c r="D4243" s="2">
        <v>22831</v>
      </c>
      <c r="E4243" s="1" t="s">
        <v>1986</v>
      </c>
      <c r="F4243" s="9">
        <v>2</v>
      </c>
    </row>
    <row r="4244" spans="1:6" ht="16.5" customHeight="1" x14ac:dyDescent="0.3">
      <c r="A4244" s="5">
        <v>4277</v>
      </c>
      <c r="B4244" s="7" t="s">
        <v>5</v>
      </c>
      <c r="C4244" s="2" t="s">
        <v>44</v>
      </c>
      <c r="D4244" s="2">
        <v>22832</v>
      </c>
      <c r="E4244" s="1" t="s">
        <v>3673</v>
      </c>
      <c r="F4244" s="9">
        <v>2</v>
      </c>
    </row>
    <row r="4245" spans="1:6" ht="16.5" customHeight="1" x14ac:dyDescent="0.3">
      <c r="A4245" s="5">
        <v>4278</v>
      </c>
      <c r="B4245" s="7" t="s">
        <v>5</v>
      </c>
      <c r="C4245" s="2" t="s">
        <v>45</v>
      </c>
      <c r="D4245" s="2">
        <v>22833</v>
      </c>
      <c r="E4245" s="1" t="s">
        <v>2014</v>
      </c>
      <c r="F4245" s="9">
        <v>8</v>
      </c>
    </row>
    <row r="4246" spans="1:6" ht="16.5" customHeight="1" x14ac:dyDescent="0.3">
      <c r="A4246" s="5">
        <v>4279</v>
      </c>
      <c r="B4246" s="7" t="s">
        <v>5</v>
      </c>
      <c r="C4246" s="2" t="s">
        <v>46</v>
      </c>
      <c r="D4246" s="2">
        <v>22834</v>
      </c>
      <c r="E4246" s="1" t="s">
        <v>2724</v>
      </c>
      <c r="F4246" s="9">
        <v>7</v>
      </c>
    </row>
    <row r="4247" spans="1:6" ht="16.5" customHeight="1" x14ac:dyDescent="0.3">
      <c r="A4247" s="5">
        <v>4280</v>
      </c>
      <c r="B4247" s="7" t="s">
        <v>5</v>
      </c>
      <c r="C4247" s="2" t="s">
        <v>47</v>
      </c>
      <c r="D4247" s="2">
        <v>22835</v>
      </c>
      <c r="E4247" s="1" t="s">
        <v>2726</v>
      </c>
      <c r="F4247" s="9">
        <v>7</v>
      </c>
    </row>
    <row r="4248" spans="1:6" ht="16.5" customHeight="1" x14ac:dyDescent="0.3">
      <c r="A4248" s="5">
        <v>4281</v>
      </c>
      <c r="B4248" s="7" t="s">
        <v>5</v>
      </c>
      <c r="C4248" s="2" t="s">
        <v>48</v>
      </c>
      <c r="D4248" s="2">
        <v>22836</v>
      </c>
      <c r="E4248" s="1" t="s">
        <v>1538</v>
      </c>
      <c r="F4248" s="9">
        <v>2</v>
      </c>
    </row>
    <row r="4249" spans="1:6" ht="16.5" customHeight="1" x14ac:dyDescent="0.3">
      <c r="A4249" s="5">
        <v>4282</v>
      </c>
      <c r="B4249" s="7" t="s">
        <v>5</v>
      </c>
      <c r="C4249" s="2" t="s">
        <v>49</v>
      </c>
      <c r="D4249" s="2">
        <v>22837</v>
      </c>
      <c r="E4249" s="1" t="s">
        <v>3495</v>
      </c>
      <c r="F4249" s="9">
        <v>2</v>
      </c>
    </row>
    <row r="4250" spans="1:6" ht="16.5" customHeight="1" x14ac:dyDescent="0.3">
      <c r="A4250" s="5">
        <v>4283</v>
      </c>
      <c r="B4250" s="7" t="s">
        <v>5</v>
      </c>
      <c r="C4250" s="2" t="s">
        <v>50</v>
      </c>
      <c r="D4250" s="2">
        <v>22838</v>
      </c>
      <c r="E4250" s="1" t="s">
        <v>1343</v>
      </c>
      <c r="F4250" s="9">
        <v>2</v>
      </c>
    </row>
    <row r="4251" spans="1:6" ht="16.5" customHeight="1" x14ac:dyDescent="0.3">
      <c r="A4251" s="5">
        <v>4284</v>
      </c>
      <c r="B4251" s="7" t="s">
        <v>5</v>
      </c>
      <c r="C4251" s="2" t="s">
        <v>51</v>
      </c>
      <c r="D4251" s="2">
        <v>22839</v>
      </c>
      <c r="E4251" s="1" t="s">
        <v>3630</v>
      </c>
      <c r="F4251" s="9">
        <v>2</v>
      </c>
    </row>
    <row r="4252" spans="1:6" ht="16.5" customHeight="1" x14ac:dyDescent="0.3">
      <c r="A4252" s="5">
        <v>4285</v>
      </c>
      <c r="B4252" s="7" t="s">
        <v>5</v>
      </c>
      <c r="C4252" s="2" t="s">
        <v>52</v>
      </c>
      <c r="D4252" s="2">
        <v>22840</v>
      </c>
      <c r="E4252" s="1" t="s">
        <v>2375</v>
      </c>
      <c r="F4252" s="9">
        <v>2</v>
      </c>
    </row>
    <row r="4253" spans="1:6" ht="16.5" customHeight="1" x14ac:dyDescent="0.3">
      <c r="A4253" s="5">
        <v>4286</v>
      </c>
      <c r="B4253" s="7" t="s">
        <v>5</v>
      </c>
      <c r="C4253" s="2" t="s">
        <v>53</v>
      </c>
      <c r="D4253" s="2">
        <v>22841</v>
      </c>
      <c r="E4253" s="1" t="s">
        <v>948</v>
      </c>
      <c r="F4253" s="9">
        <v>8</v>
      </c>
    </row>
    <row r="4254" spans="1:6" ht="16.5" customHeight="1" x14ac:dyDescent="0.3">
      <c r="A4254" s="5">
        <v>4287</v>
      </c>
      <c r="B4254" s="7" t="s">
        <v>5</v>
      </c>
      <c r="C4254" s="2" t="s">
        <v>54</v>
      </c>
      <c r="D4254" s="2">
        <v>22842</v>
      </c>
      <c r="E4254" s="1" t="s">
        <v>2725</v>
      </c>
      <c r="F4254" s="9">
        <v>7</v>
      </c>
    </row>
    <row r="4255" spans="1:6" ht="16.5" customHeight="1" x14ac:dyDescent="0.3">
      <c r="A4255" s="5">
        <v>4288</v>
      </c>
      <c r="B4255" s="7" t="s">
        <v>5</v>
      </c>
      <c r="C4255" s="2" t="s">
        <v>55</v>
      </c>
      <c r="D4255" s="2">
        <v>22843</v>
      </c>
      <c r="E4255" s="1" t="s">
        <v>1923</v>
      </c>
      <c r="F4255" s="9">
        <v>2</v>
      </c>
    </row>
    <row r="4256" spans="1:6" ht="16.5" customHeight="1" x14ac:dyDescent="0.3">
      <c r="A4256" s="5">
        <v>4289</v>
      </c>
      <c r="B4256" s="7" t="s">
        <v>5</v>
      </c>
      <c r="C4256" s="2" t="s">
        <v>56</v>
      </c>
      <c r="D4256" s="2">
        <v>22844</v>
      </c>
      <c r="E4256" s="1" t="s">
        <v>3646</v>
      </c>
      <c r="F4256" s="9">
        <v>2</v>
      </c>
    </row>
    <row r="4257" spans="1:6" ht="16.5" customHeight="1" x14ac:dyDescent="0.3">
      <c r="A4257" s="5">
        <v>4290</v>
      </c>
      <c r="B4257" s="7" t="s">
        <v>5</v>
      </c>
      <c r="C4257" s="2" t="s">
        <v>57</v>
      </c>
      <c r="D4257" s="2">
        <v>22846</v>
      </c>
      <c r="E4257" s="1" t="s">
        <v>4100</v>
      </c>
      <c r="F4257" s="9">
        <v>5</v>
      </c>
    </row>
    <row r="4258" spans="1:6" ht="16.5" customHeight="1" x14ac:dyDescent="0.3">
      <c r="A4258" s="5">
        <v>4291</v>
      </c>
      <c r="B4258" s="7" t="s">
        <v>5</v>
      </c>
      <c r="C4258" s="2" t="s">
        <v>58</v>
      </c>
      <c r="D4258" s="2">
        <v>22847</v>
      </c>
      <c r="E4258" s="1" t="s">
        <v>1443</v>
      </c>
      <c r="F4258" s="9">
        <v>8</v>
      </c>
    </row>
    <row r="4259" spans="1:6" ht="16.5" customHeight="1" x14ac:dyDescent="0.3">
      <c r="A4259" s="5">
        <v>4292</v>
      </c>
      <c r="B4259" s="7" t="s">
        <v>5</v>
      </c>
      <c r="C4259" s="2" t="s">
        <v>59</v>
      </c>
      <c r="D4259" s="2">
        <v>22848</v>
      </c>
      <c r="E4259" s="1" t="s">
        <v>2773</v>
      </c>
      <c r="F4259" s="9">
        <v>7</v>
      </c>
    </row>
    <row r="4260" spans="1:6" ht="16.5" customHeight="1" x14ac:dyDescent="0.3">
      <c r="A4260" s="5">
        <v>4293</v>
      </c>
      <c r="B4260" s="7" t="s">
        <v>5</v>
      </c>
      <c r="C4260" s="2" t="s">
        <v>60</v>
      </c>
      <c r="D4260" s="2">
        <v>22850</v>
      </c>
      <c r="E4260" s="1" t="s">
        <v>4034</v>
      </c>
      <c r="F4260" s="9">
        <v>8</v>
      </c>
    </row>
    <row r="4261" spans="1:6" ht="16.5" customHeight="1" x14ac:dyDescent="0.3">
      <c r="A4261" s="5">
        <v>4294</v>
      </c>
      <c r="B4261" s="7" t="s">
        <v>5</v>
      </c>
      <c r="C4261" s="2" t="s">
        <v>61</v>
      </c>
      <c r="D4261" s="2">
        <v>22851</v>
      </c>
      <c r="E4261" s="1" t="s">
        <v>4118</v>
      </c>
      <c r="F4261" s="9">
        <v>2</v>
      </c>
    </row>
    <row r="4262" spans="1:6" ht="16.5" customHeight="1" x14ac:dyDescent="0.3">
      <c r="A4262" s="5">
        <v>4295</v>
      </c>
      <c r="B4262" s="7" t="s">
        <v>5</v>
      </c>
      <c r="C4262" s="2" t="s">
        <v>62</v>
      </c>
      <c r="D4262" s="2">
        <v>22852</v>
      </c>
      <c r="E4262" s="1" t="s">
        <v>910</v>
      </c>
      <c r="F4262" s="9">
        <v>2</v>
      </c>
    </row>
    <row r="4263" spans="1:6" ht="16.5" customHeight="1" x14ac:dyDescent="0.3">
      <c r="A4263" s="5">
        <v>4296</v>
      </c>
      <c r="B4263" s="7" t="s">
        <v>5</v>
      </c>
      <c r="C4263" s="2" t="s">
        <v>63</v>
      </c>
      <c r="D4263" s="2">
        <v>22853</v>
      </c>
      <c r="E4263" s="1" t="s">
        <v>2568</v>
      </c>
      <c r="F4263" s="9">
        <v>2</v>
      </c>
    </row>
    <row r="4264" spans="1:6" ht="16.5" customHeight="1" x14ac:dyDescent="0.3">
      <c r="A4264" s="5">
        <v>4297</v>
      </c>
      <c r="B4264" s="7" t="s">
        <v>5</v>
      </c>
      <c r="C4264" s="2" t="s">
        <v>64</v>
      </c>
      <c r="D4264" s="2">
        <v>22854</v>
      </c>
      <c r="E4264" s="1" t="s">
        <v>992</v>
      </c>
      <c r="F4264" s="9">
        <v>7</v>
      </c>
    </row>
    <row r="4265" spans="1:6" ht="16.5" customHeight="1" x14ac:dyDescent="0.3">
      <c r="A4265" s="5">
        <v>4298</v>
      </c>
      <c r="B4265" s="7" t="s">
        <v>5</v>
      </c>
      <c r="C4265" s="2" t="s">
        <v>65</v>
      </c>
      <c r="D4265" s="2">
        <v>22855</v>
      </c>
      <c r="E4265" s="1" t="s">
        <v>1601</v>
      </c>
      <c r="F4265" s="9">
        <v>5</v>
      </c>
    </row>
    <row r="4266" spans="1:6" ht="16.5" customHeight="1" x14ac:dyDescent="0.3">
      <c r="A4266" s="5">
        <v>4299</v>
      </c>
      <c r="B4266" s="7" t="s">
        <v>5</v>
      </c>
      <c r="C4266" s="2" t="s">
        <v>66</v>
      </c>
      <c r="D4266" s="2">
        <v>22859</v>
      </c>
      <c r="E4266" s="1" t="s">
        <v>3649</v>
      </c>
      <c r="F4266" s="9">
        <v>2</v>
      </c>
    </row>
    <row r="4267" spans="1:6" ht="16.5" customHeight="1" x14ac:dyDescent="0.3">
      <c r="A4267" s="5">
        <v>4300</v>
      </c>
      <c r="B4267" s="7" t="s">
        <v>5</v>
      </c>
      <c r="C4267" s="2" t="s">
        <v>67</v>
      </c>
      <c r="D4267" s="2">
        <v>22860</v>
      </c>
      <c r="E4267" s="1" t="s">
        <v>745</v>
      </c>
      <c r="F4267" s="9">
        <v>2</v>
      </c>
    </row>
    <row r="4268" spans="1:6" ht="16.5" customHeight="1" x14ac:dyDescent="0.3">
      <c r="A4268" s="5">
        <v>4301</v>
      </c>
      <c r="B4268" s="7" t="s">
        <v>5</v>
      </c>
      <c r="C4268" s="2" t="s">
        <v>68</v>
      </c>
      <c r="D4268" s="2">
        <v>22861</v>
      </c>
      <c r="E4268" s="1" t="s">
        <v>3045</v>
      </c>
      <c r="F4268" s="9">
        <v>2</v>
      </c>
    </row>
    <row r="4269" spans="1:6" ht="16.5" customHeight="1" x14ac:dyDescent="0.3">
      <c r="A4269" s="5">
        <v>4302</v>
      </c>
      <c r="B4269" s="7" t="s">
        <v>5</v>
      </c>
      <c r="C4269" s="2" t="s">
        <v>69</v>
      </c>
      <c r="D4269" s="2">
        <v>22862</v>
      </c>
      <c r="E4269" s="1" t="s">
        <v>4056</v>
      </c>
      <c r="F4269" s="9">
        <v>5</v>
      </c>
    </row>
    <row r="4270" spans="1:6" ht="16.5" customHeight="1" x14ac:dyDescent="0.3">
      <c r="A4270" s="5">
        <v>4303</v>
      </c>
      <c r="B4270" s="7" t="s">
        <v>5</v>
      </c>
      <c r="C4270" s="2" t="s">
        <v>70</v>
      </c>
      <c r="D4270" s="2">
        <v>22863</v>
      </c>
      <c r="E4270" s="1" t="s">
        <v>3656</v>
      </c>
      <c r="F4270" s="9">
        <v>2</v>
      </c>
    </row>
    <row r="4271" spans="1:6" ht="16.5" customHeight="1" x14ac:dyDescent="0.3">
      <c r="A4271" s="5">
        <v>4304</v>
      </c>
      <c r="B4271" s="7" t="s">
        <v>5</v>
      </c>
      <c r="C4271" s="2" t="s">
        <v>71</v>
      </c>
      <c r="D4271" s="2">
        <v>22864</v>
      </c>
      <c r="E4271" s="1" t="s">
        <v>2077</v>
      </c>
      <c r="F4271" s="9">
        <v>2</v>
      </c>
    </row>
    <row r="4272" spans="1:6" ht="16.5" customHeight="1" x14ac:dyDescent="0.3">
      <c r="A4272" s="5">
        <v>4305</v>
      </c>
      <c r="B4272" s="7" t="s">
        <v>5</v>
      </c>
      <c r="C4272" s="2" t="s">
        <v>72</v>
      </c>
      <c r="D4272" s="2">
        <v>22865</v>
      </c>
      <c r="E4272" s="1" t="s">
        <v>1855</v>
      </c>
      <c r="F4272" s="9">
        <v>7</v>
      </c>
    </row>
    <row r="4273" spans="1:6" ht="16.5" customHeight="1" x14ac:dyDescent="0.3">
      <c r="A4273" s="5">
        <v>4306</v>
      </c>
      <c r="B4273" s="7" t="s">
        <v>5</v>
      </c>
      <c r="C4273" s="2" t="s">
        <v>73</v>
      </c>
      <c r="D4273" s="2">
        <v>22866</v>
      </c>
      <c r="E4273" s="1" t="s">
        <v>3626</v>
      </c>
      <c r="F4273" s="9">
        <v>8</v>
      </c>
    </row>
    <row r="4274" spans="1:6" ht="16.5" customHeight="1" x14ac:dyDescent="0.3">
      <c r="A4274" s="5">
        <v>4307</v>
      </c>
      <c r="B4274" s="7" t="s">
        <v>5</v>
      </c>
      <c r="C4274" s="2" t="s">
        <v>74</v>
      </c>
      <c r="D4274" s="2">
        <v>22867</v>
      </c>
      <c r="E4274" s="1" t="s">
        <v>4033</v>
      </c>
      <c r="F4274" s="9">
        <v>2</v>
      </c>
    </row>
    <row r="4275" spans="1:6" ht="16.5" customHeight="1" x14ac:dyDescent="0.3">
      <c r="A4275" s="5">
        <v>4308</v>
      </c>
      <c r="B4275" s="7" t="s">
        <v>5</v>
      </c>
      <c r="C4275" s="2" t="s">
        <v>75</v>
      </c>
      <c r="D4275" s="2">
        <v>22868</v>
      </c>
      <c r="E4275" s="1" t="s">
        <v>1220</v>
      </c>
      <c r="F4275" s="9">
        <v>2</v>
      </c>
    </row>
    <row r="4276" spans="1:6" ht="16.5" customHeight="1" x14ac:dyDescent="0.3">
      <c r="A4276" s="5">
        <v>4309</v>
      </c>
      <c r="B4276" s="7" t="s">
        <v>5</v>
      </c>
      <c r="C4276" s="2" t="s">
        <v>76</v>
      </c>
      <c r="D4276" s="2">
        <v>22869</v>
      </c>
      <c r="E4276" s="1" t="s">
        <v>4043</v>
      </c>
      <c r="F4276" s="9">
        <v>2</v>
      </c>
    </row>
    <row r="4277" spans="1:6" ht="16.5" customHeight="1" x14ac:dyDescent="0.3">
      <c r="A4277" s="5">
        <v>4310</v>
      </c>
      <c r="B4277" s="7" t="s">
        <v>5</v>
      </c>
      <c r="C4277" s="2" t="s">
        <v>77</v>
      </c>
      <c r="D4277" s="2">
        <v>22871</v>
      </c>
      <c r="E4277" s="1" t="s">
        <v>1539</v>
      </c>
      <c r="F4277" s="9">
        <v>2</v>
      </c>
    </row>
    <row r="4278" spans="1:6" ht="16.5" customHeight="1" x14ac:dyDescent="0.3">
      <c r="A4278" s="5">
        <v>4311</v>
      </c>
      <c r="B4278" s="7" t="s">
        <v>5</v>
      </c>
      <c r="C4278" s="2" t="s">
        <v>78</v>
      </c>
      <c r="D4278" s="2">
        <v>22872</v>
      </c>
      <c r="E4278" s="1" t="s">
        <v>3642</v>
      </c>
      <c r="F4278" s="9">
        <v>8</v>
      </c>
    </row>
    <row r="4279" spans="1:6" ht="16.5" customHeight="1" x14ac:dyDescent="0.3">
      <c r="A4279" s="5">
        <v>4312</v>
      </c>
      <c r="B4279" s="7" t="s">
        <v>5</v>
      </c>
      <c r="C4279" s="2" t="s">
        <v>79</v>
      </c>
      <c r="D4279" s="2">
        <v>22873</v>
      </c>
      <c r="E4279" s="1" t="s">
        <v>3628</v>
      </c>
      <c r="F4279" s="9">
        <v>8</v>
      </c>
    </row>
    <row r="4280" spans="1:6" ht="16.5" customHeight="1" x14ac:dyDescent="0.3">
      <c r="A4280" s="5">
        <v>4313</v>
      </c>
      <c r="B4280" s="7" t="s">
        <v>5</v>
      </c>
      <c r="C4280" s="2" t="s">
        <v>80</v>
      </c>
      <c r="D4280" s="2">
        <v>22874</v>
      </c>
      <c r="E4280" s="1" t="s">
        <v>2774</v>
      </c>
      <c r="F4280" s="9">
        <v>7</v>
      </c>
    </row>
    <row r="4281" spans="1:6" ht="16.5" customHeight="1" x14ac:dyDescent="0.3">
      <c r="A4281" s="5">
        <v>4314</v>
      </c>
      <c r="B4281" s="7" t="s">
        <v>5</v>
      </c>
      <c r="C4281" s="2" t="s">
        <v>81</v>
      </c>
      <c r="D4281" s="2">
        <v>22878</v>
      </c>
      <c r="E4281" s="1" t="s">
        <v>3637</v>
      </c>
      <c r="F4281" s="9">
        <v>2</v>
      </c>
    </row>
    <row r="4282" spans="1:6" ht="16.5" customHeight="1" x14ac:dyDescent="0.3">
      <c r="A4282" s="5">
        <v>4315</v>
      </c>
      <c r="B4282" s="7" t="s">
        <v>5</v>
      </c>
      <c r="C4282" s="2" t="s">
        <v>82</v>
      </c>
      <c r="D4282" s="2">
        <v>22880</v>
      </c>
      <c r="E4282" s="1" t="s">
        <v>3643</v>
      </c>
      <c r="F4282" s="9">
        <v>2</v>
      </c>
    </row>
    <row r="4283" spans="1:6" ht="16.5" customHeight="1" x14ac:dyDescent="0.3">
      <c r="A4283" s="5">
        <v>4316</v>
      </c>
      <c r="B4283" s="7" t="s">
        <v>5</v>
      </c>
      <c r="C4283" s="2" t="s">
        <v>83</v>
      </c>
      <c r="D4283" s="2">
        <v>22881</v>
      </c>
      <c r="E4283" s="1" t="s">
        <v>2245</v>
      </c>
      <c r="F4283" s="9">
        <v>2</v>
      </c>
    </row>
    <row r="4284" spans="1:6" ht="16.5" customHeight="1" x14ac:dyDescent="0.3">
      <c r="A4284" s="5">
        <v>4317</v>
      </c>
      <c r="B4284" s="7" t="s">
        <v>5</v>
      </c>
      <c r="C4284" s="2" t="s">
        <v>84</v>
      </c>
      <c r="D4284" s="2">
        <v>22884</v>
      </c>
      <c r="E4284" s="1" t="s">
        <v>2504</v>
      </c>
      <c r="F4284" s="9">
        <v>2</v>
      </c>
    </row>
    <row r="4285" spans="1:6" ht="16.5" customHeight="1" x14ac:dyDescent="0.3">
      <c r="A4285" s="5">
        <v>4318</v>
      </c>
      <c r="B4285" s="7" t="s">
        <v>5</v>
      </c>
      <c r="C4285" s="2" t="s">
        <v>85</v>
      </c>
      <c r="D4285" s="2">
        <v>22885</v>
      </c>
      <c r="E4285" s="1" t="s">
        <v>2711</v>
      </c>
      <c r="F4285" s="9">
        <v>7</v>
      </c>
    </row>
    <row r="4286" spans="1:6" ht="16.5" customHeight="1" x14ac:dyDescent="0.3">
      <c r="A4286" s="5">
        <v>4319</v>
      </c>
      <c r="B4286" s="7" t="s">
        <v>5</v>
      </c>
      <c r="C4286" s="2" t="s">
        <v>86</v>
      </c>
      <c r="D4286" s="2">
        <v>22886</v>
      </c>
      <c r="E4286" s="1" t="s">
        <v>2824</v>
      </c>
      <c r="F4286" s="9">
        <v>2</v>
      </c>
    </row>
    <row r="4287" spans="1:6" ht="16.5" customHeight="1" x14ac:dyDescent="0.3">
      <c r="A4287" s="5">
        <v>4320</v>
      </c>
      <c r="B4287" s="7" t="s">
        <v>5</v>
      </c>
      <c r="C4287" s="2" t="s">
        <v>87</v>
      </c>
      <c r="D4287" s="2">
        <v>22888</v>
      </c>
      <c r="E4287" s="1" t="s">
        <v>2684</v>
      </c>
      <c r="F4287" s="9">
        <v>2</v>
      </c>
    </row>
    <row r="4288" spans="1:6" ht="16.5" customHeight="1" x14ac:dyDescent="0.3">
      <c r="A4288" s="5">
        <v>4321</v>
      </c>
      <c r="B4288" s="7" t="s">
        <v>5</v>
      </c>
      <c r="C4288" s="2" t="s">
        <v>88</v>
      </c>
      <c r="D4288" s="2">
        <v>22889</v>
      </c>
      <c r="E4288" s="1" t="s">
        <v>1903</v>
      </c>
      <c r="F4288" s="9">
        <v>2</v>
      </c>
    </row>
    <row r="4289" spans="1:6" ht="16.5" customHeight="1" x14ac:dyDescent="0.3">
      <c r="A4289" s="5">
        <v>4322</v>
      </c>
      <c r="B4289" s="7" t="s">
        <v>5</v>
      </c>
      <c r="C4289" s="2" t="s">
        <v>89</v>
      </c>
      <c r="D4289" s="2">
        <v>22890</v>
      </c>
      <c r="E4289" s="1" t="s">
        <v>3046</v>
      </c>
      <c r="F4289" s="9">
        <v>2</v>
      </c>
    </row>
    <row r="4290" spans="1:6" ht="16.5" customHeight="1" x14ac:dyDescent="0.3">
      <c r="A4290" s="5">
        <v>4323</v>
      </c>
      <c r="B4290" s="7" t="s">
        <v>5</v>
      </c>
      <c r="C4290" s="2" t="s">
        <v>90</v>
      </c>
      <c r="D4290" s="2">
        <v>22892</v>
      </c>
      <c r="E4290" s="1" t="s">
        <v>2398</v>
      </c>
      <c r="F4290" s="9">
        <v>2</v>
      </c>
    </row>
    <row r="4291" spans="1:6" ht="16.5" customHeight="1" x14ac:dyDescent="0.3">
      <c r="A4291" s="5">
        <v>4324</v>
      </c>
      <c r="B4291" s="7" t="s">
        <v>5</v>
      </c>
      <c r="C4291" s="2" t="s">
        <v>91</v>
      </c>
      <c r="D4291" s="2">
        <v>22893</v>
      </c>
      <c r="E4291" s="1" t="s">
        <v>4173</v>
      </c>
      <c r="F4291" s="9">
        <v>8</v>
      </c>
    </row>
    <row r="4292" spans="1:6" ht="16.5" customHeight="1" x14ac:dyDescent="0.3">
      <c r="A4292" s="5">
        <v>4325</v>
      </c>
      <c r="B4292" s="7" t="s">
        <v>5</v>
      </c>
      <c r="C4292" s="2" t="s">
        <v>92</v>
      </c>
      <c r="D4292" s="2">
        <v>22895</v>
      </c>
      <c r="E4292" s="1" t="s">
        <v>590</v>
      </c>
      <c r="F4292" s="9">
        <v>2</v>
      </c>
    </row>
    <row r="4293" spans="1:6" ht="16.5" customHeight="1" x14ac:dyDescent="0.3">
      <c r="A4293" s="5">
        <v>4326</v>
      </c>
      <c r="B4293" s="7" t="s">
        <v>5</v>
      </c>
      <c r="C4293" s="2" t="s">
        <v>93</v>
      </c>
      <c r="D4293" s="2">
        <v>22897</v>
      </c>
      <c r="E4293" s="1" t="s">
        <v>1853</v>
      </c>
      <c r="F4293" s="9">
        <v>7</v>
      </c>
    </row>
    <row r="4294" spans="1:6" ht="16.5" customHeight="1" x14ac:dyDescent="0.3">
      <c r="A4294" s="5">
        <v>4327</v>
      </c>
      <c r="B4294" s="7" t="s">
        <v>5</v>
      </c>
      <c r="C4294" s="2" t="s">
        <v>94</v>
      </c>
      <c r="D4294" s="2">
        <v>22898</v>
      </c>
      <c r="E4294" s="1" t="s">
        <v>1600</v>
      </c>
      <c r="F4294" s="9">
        <v>2</v>
      </c>
    </row>
    <row r="4295" spans="1:6" ht="16.5" customHeight="1" x14ac:dyDescent="0.3">
      <c r="A4295" s="5">
        <v>4328</v>
      </c>
      <c r="B4295" s="7" t="s">
        <v>5</v>
      </c>
      <c r="C4295" s="2" t="s">
        <v>95</v>
      </c>
      <c r="D4295" s="2">
        <v>22899</v>
      </c>
      <c r="E4295" s="1" t="s">
        <v>1679</v>
      </c>
      <c r="F4295" s="9">
        <v>2</v>
      </c>
    </row>
    <row r="4296" spans="1:6" ht="16.5" customHeight="1" x14ac:dyDescent="0.3">
      <c r="A4296" s="5">
        <v>4329</v>
      </c>
      <c r="B4296" s="7" t="s">
        <v>5</v>
      </c>
      <c r="C4296" s="2" t="s">
        <v>96</v>
      </c>
      <c r="D4296" s="2">
        <v>22900</v>
      </c>
      <c r="E4296" s="1" t="s">
        <v>2800</v>
      </c>
      <c r="F4296" s="9">
        <v>2</v>
      </c>
    </row>
    <row r="4297" spans="1:6" ht="16.5" customHeight="1" x14ac:dyDescent="0.3">
      <c r="A4297" s="5">
        <v>4330</v>
      </c>
      <c r="B4297" s="7" t="s">
        <v>5</v>
      </c>
      <c r="C4297" s="2" t="s">
        <v>97</v>
      </c>
      <c r="D4297" s="2">
        <v>22901</v>
      </c>
      <c r="E4297" s="1" t="s">
        <v>3648</v>
      </c>
      <c r="F4297" s="9">
        <v>2</v>
      </c>
    </row>
    <row r="4298" spans="1:6" ht="16.5" customHeight="1" x14ac:dyDescent="0.3">
      <c r="A4298" s="5">
        <v>4331</v>
      </c>
      <c r="B4298" s="7" t="s">
        <v>5</v>
      </c>
      <c r="C4298" s="2" t="s">
        <v>98</v>
      </c>
      <c r="D4298" s="2">
        <v>22903</v>
      </c>
      <c r="E4298" s="1" t="s">
        <v>3222</v>
      </c>
      <c r="F4298" s="9">
        <v>2</v>
      </c>
    </row>
    <row r="4299" spans="1:6" ht="16.5" customHeight="1" x14ac:dyDescent="0.3">
      <c r="A4299" s="5">
        <v>4332</v>
      </c>
      <c r="B4299" s="7" t="s">
        <v>5</v>
      </c>
      <c r="C4299" s="2" t="s">
        <v>99</v>
      </c>
      <c r="D4299" s="2">
        <v>22904</v>
      </c>
      <c r="E4299" s="1" t="s">
        <v>3363</v>
      </c>
      <c r="F4299" s="9">
        <v>2</v>
      </c>
    </row>
    <row r="4300" spans="1:6" ht="16.5" customHeight="1" x14ac:dyDescent="0.3">
      <c r="A4300" s="5">
        <v>4333</v>
      </c>
      <c r="B4300" s="7" t="s">
        <v>5</v>
      </c>
      <c r="C4300" s="2" t="s">
        <v>100</v>
      </c>
      <c r="D4300" s="2">
        <v>22906</v>
      </c>
      <c r="E4300" s="1" t="s">
        <v>2367</v>
      </c>
      <c r="F4300" s="9">
        <v>2</v>
      </c>
    </row>
    <row r="4301" spans="1:6" ht="16.5" customHeight="1" x14ac:dyDescent="0.3">
      <c r="A4301" s="5">
        <v>4334</v>
      </c>
      <c r="B4301" s="7" t="s">
        <v>5</v>
      </c>
      <c r="C4301" s="2" t="s">
        <v>101</v>
      </c>
      <c r="D4301" s="2">
        <v>22907</v>
      </c>
      <c r="E4301" s="1" t="s">
        <v>2597</v>
      </c>
      <c r="F4301" s="9">
        <v>2</v>
      </c>
    </row>
    <row r="4302" spans="1:6" ht="16.5" customHeight="1" x14ac:dyDescent="0.3">
      <c r="A4302" s="5">
        <v>4335</v>
      </c>
      <c r="B4302" s="7" t="s">
        <v>5</v>
      </c>
      <c r="C4302" s="2" t="s">
        <v>102</v>
      </c>
      <c r="D4302" s="2">
        <v>22908</v>
      </c>
      <c r="E4302" s="1" t="s">
        <v>3997</v>
      </c>
      <c r="F4302" s="9">
        <v>2</v>
      </c>
    </row>
    <row r="4303" spans="1:6" ht="16.5" customHeight="1" x14ac:dyDescent="0.3">
      <c r="A4303" s="5">
        <v>4336</v>
      </c>
      <c r="B4303" s="7" t="s">
        <v>5</v>
      </c>
      <c r="C4303" s="2" t="s">
        <v>103</v>
      </c>
      <c r="D4303" s="2">
        <v>22909</v>
      </c>
      <c r="E4303" s="1" t="s">
        <v>3634</v>
      </c>
      <c r="F4303" s="9">
        <v>2</v>
      </c>
    </row>
    <row r="4304" spans="1:6" ht="16.5" customHeight="1" x14ac:dyDescent="0.3">
      <c r="A4304" s="5">
        <v>4337</v>
      </c>
      <c r="B4304" s="7" t="s">
        <v>5</v>
      </c>
      <c r="C4304" s="2" t="s">
        <v>104</v>
      </c>
      <c r="D4304" s="2">
        <v>22910</v>
      </c>
      <c r="E4304" s="1" t="s">
        <v>2364</v>
      </c>
      <c r="F4304" s="9">
        <v>2</v>
      </c>
    </row>
    <row r="4305" spans="1:6" ht="16.5" customHeight="1" x14ac:dyDescent="0.3">
      <c r="A4305" s="5">
        <v>4338</v>
      </c>
      <c r="B4305" s="7" t="s">
        <v>5</v>
      </c>
      <c r="C4305" s="2" t="s">
        <v>105</v>
      </c>
      <c r="D4305" s="2">
        <v>22911</v>
      </c>
      <c r="E4305" s="1" t="s">
        <v>3996</v>
      </c>
      <c r="F4305" s="9">
        <v>2</v>
      </c>
    </row>
    <row r="4306" spans="1:6" ht="16.5" customHeight="1" x14ac:dyDescent="0.3">
      <c r="A4306" s="5">
        <v>4339</v>
      </c>
      <c r="B4306" s="7" t="s">
        <v>5</v>
      </c>
      <c r="C4306" s="2" t="s">
        <v>106</v>
      </c>
      <c r="D4306" s="2">
        <v>22912</v>
      </c>
      <c r="E4306" s="1" t="s">
        <v>1481</v>
      </c>
      <c r="F4306" s="9">
        <v>2</v>
      </c>
    </row>
    <row r="4307" spans="1:6" ht="16.5" customHeight="1" x14ac:dyDescent="0.3">
      <c r="A4307" s="5">
        <v>4340</v>
      </c>
      <c r="B4307" s="7" t="s">
        <v>5</v>
      </c>
      <c r="C4307" s="2" t="s">
        <v>107</v>
      </c>
      <c r="D4307" s="2">
        <v>22913</v>
      </c>
      <c r="E4307" s="1" t="s">
        <v>3995</v>
      </c>
      <c r="F4307" s="9">
        <v>2</v>
      </c>
    </row>
    <row r="4308" spans="1:6" ht="16.5" customHeight="1" x14ac:dyDescent="0.3">
      <c r="A4308" s="5">
        <v>4341</v>
      </c>
      <c r="B4308" s="7" t="s">
        <v>5</v>
      </c>
      <c r="C4308" s="2" t="s">
        <v>108</v>
      </c>
      <c r="D4308" s="2">
        <v>22914</v>
      </c>
      <c r="E4308" s="1" t="s">
        <v>1357</v>
      </c>
      <c r="F4308" s="9">
        <v>2</v>
      </c>
    </row>
    <row r="4309" spans="1:6" ht="16.5" customHeight="1" x14ac:dyDescent="0.3">
      <c r="A4309" s="5">
        <v>4342</v>
      </c>
      <c r="B4309" s="7" t="s">
        <v>5</v>
      </c>
      <c r="C4309" s="2" t="s">
        <v>109</v>
      </c>
      <c r="D4309" s="2">
        <v>22915</v>
      </c>
      <c r="E4309" s="1" t="s">
        <v>802</v>
      </c>
      <c r="F4309" s="9">
        <v>2</v>
      </c>
    </row>
    <row r="4310" spans="1:6" ht="16.5" customHeight="1" x14ac:dyDescent="0.3">
      <c r="A4310" s="5">
        <v>4343</v>
      </c>
      <c r="B4310" s="7" t="s">
        <v>5</v>
      </c>
      <c r="C4310" s="2" t="s">
        <v>110</v>
      </c>
      <c r="D4310" s="2">
        <v>22916</v>
      </c>
      <c r="E4310" s="1" t="s">
        <v>2662</v>
      </c>
      <c r="F4310" s="9">
        <v>2</v>
      </c>
    </row>
    <row r="4311" spans="1:6" ht="16.5" customHeight="1" x14ac:dyDescent="0.3">
      <c r="A4311" s="5">
        <v>4344</v>
      </c>
      <c r="B4311" s="7" t="s">
        <v>5</v>
      </c>
      <c r="C4311" s="2" t="s">
        <v>111</v>
      </c>
      <c r="D4311" s="2">
        <v>22917</v>
      </c>
      <c r="E4311" s="1" t="s">
        <v>2177</v>
      </c>
      <c r="F4311" s="9">
        <v>2</v>
      </c>
    </row>
    <row r="4312" spans="1:6" ht="16.5" customHeight="1" x14ac:dyDescent="0.3">
      <c r="A4312" s="5">
        <v>4345</v>
      </c>
      <c r="B4312" s="7" t="s">
        <v>5</v>
      </c>
      <c r="C4312" s="2" t="s">
        <v>112</v>
      </c>
      <c r="D4312" s="2">
        <v>22918</v>
      </c>
      <c r="E4312" s="1" t="s">
        <v>3560</v>
      </c>
      <c r="F4312" s="9">
        <v>2</v>
      </c>
    </row>
    <row r="4313" spans="1:6" ht="16.5" customHeight="1" x14ac:dyDescent="0.3">
      <c r="A4313" s="5">
        <v>4346</v>
      </c>
      <c r="B4313" s="7" t="s">
        <v>5</v>
      </c>
      <c r="C4313" s="2" t="s">
        <v>113</v>
      </c>
      <c r="D4313" s="2">
        <v>22919</v>
      </c>
      <c r="E4313" s="1" t="s">
        <v>3640</v>
      </c>
      <c r="F4313" s="9">
        <v>2</v>
      </c>
    </row>
    <row r="4314" spans="1:6" ht="16.5" customHeight="1" x14ac:dyDescent="0.3">
      <c r="A4314" s="5">
        <v>4347</v>
      </c>
      <c r="B4314" s="7" t="s">
        <v>5</v>
      </c>
      <c r="C4314" s="2" t="s">
        <v>114</v>
      </c>
      <c r="D4314" s="2">
        <v>22920</v>
      </c>
      <c r="E4314" s="1" t="s">
        <v>981</v>
      </c>
      <c r="F4314" s="9">
        <v>2</v>
      </c>
    </row>
    <row r="4315" spans="1:6" ht="16.5" customHeight="1" x14ac:dyDescent="0.3">
      <c r="A4315" s="5">
        <v>4348</v>
      </c>
      <c r="B4315" s="7" t="s">
        <v>5</v>
      </c>
      <c r="C4315" s="2" t="s">
        <v>115</v>
      </c>
      <c r="D4315" s="2">
        <v>22921</v>
      </c>
      <c r="E4315" s="1" t="s">
        <v>368</v>
      </c>
      <c r="F4315" s="9">
        <v>2</v>
      </c>
    </row>
    <row r="4316" spans="1:6" ht="16.5" customHeight="1" x14ac:dyDescent="0.3">
      <c r="A4316" s="5">
        <v>4349</v>
      </c>
      <c r="B4316" s="7" t="s">
        <v>5</v>
      </c>
      <c r="C4316" s="2" t="s">
        <v>116</v>
      </c>
      <c r="D4316" s="2">
        <v>22923</v>
      </c>
      <c r="E4316" s="1" t="s">
        <v>536</v>
      </c>
      <c r="F4316" s="9">
        <v>2</v>
      </c>
    </row>
    <row r="4317" spans="1:6" ht="16.5" customHeight="1" x14ac:dyDescent="0.3">
      <c r="A4317" s="5">
        <v>4350</v>
      </c>
      <c r="B4317" s="7" t="s">
        <v>5</v>
      </c>
      <c r="C4317" s="2" t="s">
        <v>117</v>
      </c>
      <c r="D4317" s="2">
        <v>22924</v>
      </c>
      <c r="E4317" s="1" t="s">
        <v>528</v>
      </c>
      <c r="F4317" s="9">
        <v>2</v>
      </c>
    </row>
    <row r="4318" spans="1:6" ht="16.5" customHeight="1" x14ac:dyDescent="0.3">
      <c r="A4318" s="5">
        <v>4351</v>
      </c>
      <c r="B4318" s="7" t="s">
        <v>5</v>
      </c>
      <c r="C4318" s="2" t="s">
        <v>118</v>
      </c>
      <c r="D4318" s="2">
        <v>22926</v>
      </c>
      <c r="E4318" s="1" t="s">
        <v>3213</v>
      </c>
      <c r="F4318" s="9">
        <v>2</v>
      </c>
    </row>
    <row r="4319" spans="1:6" ht="16.5" customHeight="1" x14ac:dyDescent="0.3">
      <c r="A4319" s="5">
        <v>4352</v>
      </c>
      <c r="B4319" s="7" t="s">
        <v>5</v>
      </c>
      <c r="C4319" s="2" t="s">
        <v>119</v>
      </c>
      <c r="D4319" s="2">
        <v>22929</v>
      </c>
      <c r="E4319" s="1" t="s">
        <v>1798</v>
      </c>
      <c r="F4319" s="9">
        <v>2</v>
      </c>
    </row>
    <row r="4320" spans="1:6" ht="16.5" customHeight="1" x14ac:dyDescent="0.3">
      <c r="A4320" s="5">
        <v>4353</v>
      </c>
      <c r="B4320" s="7" t="s">
        <v>5</v>
      </c>
      <c r="C4320" s="2" t="s">
        <v>120</v>
      </c>
      <c r="D4320" s="2">
        <v>22930</v>
      </c>
      <c r="E4320" s="1" t="s">
        <v>790</v>
      </c>
      <c r="F4320" s="9">
        <v>2</v>
      </c>
    </row>
    <row r="4321" spans="1:6" ht="16.5" customHeight="1" x14ac:dyDescent="0.3">
      <c r="A4321" s="5">
        <v>4354</v>
      </c>
      <c r="B4321" s="7" t="s">
        <v>5</v>
      </c>
      <c r="C4321" s="2" t="s">
        <v>121</v>
      </c>
      <c r="D4321" s="2">
        <v>22931</v>
      </c>
      <c r="E4321" s="1" t="s">
        <v>470</v>
      </c>
      <c r="F4321" s="9">
        <v>2</v>
      </c>
    </row>
    <row r="4322" spans="1:6" ht="16.5" customHeight="1" x14ac:dyDescent="0.3">
      <c r="A4322" s="5">
        <v>4355</v>
      </c>
      <c r="B4322" s="7" t="s">
        <v>5</v>
      </c>
      <c r="C4322" s="2" t="s">
        <v>122</v>
      </c>
      <c r="D4322" s="2">
        <v>22932</v>
      </c>
      <c r="E4322" s="1" t="s">
        <v>1817</v>
      </c>
      <c r="F4322" s="9">
        <v>2</v>
      </c>
    </row>
    <row r="4323" spans="1:6" ht="16.5" customHeight="1" x14ac:dyDescent="0.3">
      <c r="A4323" s="5">
        <v>4356</v>
      </c>
      <c r="B4323" s="7" t="s">
        <v>5</v>
      </c>
      <c r="C4323" s="2" t="s">
        <v>123</v>
      </c>
      <c r="D4323" s="2">
        <v>22933</v>
      </c>
      <c r="E4323" s="1" t="s">
        <v>2858</v>
      </c>
      <c r="F4323" s="9">
        <v>2</v>
      </c>
    </row>
    <row r="4324" spans="1:6" ht="16.5" customHeight="1" x14ac:dyDescent="0.3">
      <c r="A4324" s="5">
        <v>4357</v>
      </c>
      <c r="B4324" s="7" t="s">
        <v>5</v>
      </c>
      <c r="C4324" s="2" t="s">
        <v>124</v>
      </c>
      <c r="D4324" s="2">
        <v>22934</v>
      </c>
      <c r="E4324" s="1" t="s">
        <v>3639</v>
      </c>
      <c r="F4324" s="9">
        <v>2</v>
      </c>
    </row>
    <row r="4325" spans="1:6" ht="16.5" customHeight="1" x14ac:dyDescent="0.3">
      <c r="A4325" s="5">
        <v>4358</v>
      </c>
      <c r="B4325" s="7" t="s">
        <v>5</v>
      </c>
      <c r="C4325" s="2" t="s">
        <v>125</v>
      </c>
      <c r="D4325" s="2">
        <v>22935</v>
      </c>
      <c r="E4325" s="1" t="s">
        <v>2612</v>
      </c>
      <c r="F4325" s="9">
        <v>2</v>
      </c>
    </row>
    <row r="4326" spans="1:6" ht="16.5" customHeight="1" x14ac:dyDescent="0.3">
      <c r="A4326" s="5">
        <v>4359</v>
      </c>
      <c r="B4326" s="7" t="s">
        <v>5</v>
      </c>
      <c r="C4326" s="2" t="s">
        <v>126</v>
      </c>
      <c r="D4326" s="2">
        <v>22937</v>
      </c>
      <c r="E4326" s="1" t="s">
        <v>3629</v>
      </c>
      <c r="F4326" s="9">
        <v>2</v>
      </c>
    </row>
    <row r="4327" spans="1:6" ht="16.5" customHeight="1" x14ac:dyDescent="0.3">
      <c r="A4327" s="5">
        <v>4360</v>
      </c>
      <c r="B4327" s="7" t="s">
        <v>5</v>
      </c>
      <c r="C4327" s="2" t="s">
        <v>127</v>
      </c>
      <c r="D4327" s="2">
        <v>22938</v>
      </c>
      <c r="E4327" s="1" t="s">
        <v>431</v>
      </c>
      <c r="F4327" s="9">
        <v>8</v>
      </c>
    </row>
    <row r="4328" spans="1:6" ht="16.5" customHeight="1" x14ac:dyDescent="0.3">
      <c r="A4328" s="5">
        <v>4361</v>
      </c>
      <c r="B4328" s="7" t="s">
        <v>5</v>
      </c>
      <c r="C4328" s="2" t="s">
        <v>128</v>
      </c>
      <c r="D4328" s="2">
        <v>22939</v>
      </c>
      <c r="E4328" s="1" t="s">
        <v>3622</v>
      </c>
      <c r="F4328" s="9">
        <v>2</v>
      </c>
    </row>
    <row r="4329" spans="1:6" ht="16.5" customHeight="1" x14ac:dyDescent="0.3">
      <c r="A4329" s="5">
        <v>4362</v>
      </c>
      <c r="B4329" s="7" t="s">
        <v>5</v>
      </c>
      <c r="C4329" s="2" t="s">
        <v>129</v>
      </c>
      <c r="D4329" s="2">
        <v>22940</v>
      </c>
      <c r="E4329" s="1" t="s">
        <v>597</v>
      </c>
      <c r="F4329" s="9">
        <v>2</v>
      </c>
    </row>
    <row r="4330" spans="1:6" ht="16.5" customHeight="1" x14ac:dyDescent="0.3">
      <c r="A4330" s="5">
        <v>4363</v>
      </c>
      <c r="B4330" s="7" t="s">
        <v>5</v>
      </c>
      <c r="C4330" s="2" t="s">
        <v>130</v>
      </c>
      <c r="D4330" s="2">
        <v>22941</v>
      </c>
      <c r="E4330" s="1" t="s">
        <v>3885</v>
      </c>
      <c r="F4330" s="9">
        <v>8</v>
      </c>
    </row>
    <row r="4331" spans="1:6" ht="16.5" customHeight="1" x14ac:dyDescent="0.3">
      <c r="A4331" s="5">
        <v>4364</v>
      </c>
      <c r="B4331" s="7" t="s">
        <v>5</v>
      </c>
      <c r="C4331" s="2" t="s">
        <v>131</v>
      </c>
      <c r="D4331" s="2">
        <v>22943</v>
      </c>
      <c r="E4331" s="1" t="s">
        <v>904</v>
      </c>
      <c r="F4331" s="9">
        <v>2</v>
      </c>
    </row>
    <row r="4332" spans="1:6" ht="16.5" customHeight="1" x14ac:dyDescent="0.3">
      <c r="A4332" s="5">
        <v>4365</v>
      </c>
      <c r="B4332" s="7" t="s">
        <v>5</v>
      </c>
      <c r="C4332" s="2" t="s">
        <v>132</v>
      </c>
      <c r="D4332" s="2">
        <v>22944</v>
      </c>
      <c r="E4332" s="1" t="s">
        <v>1870</v>
      </c>
      <c r="F4332" s="9">
        <v>2</v>
      </c>
    </row>
    <row r="4333" spans="1:6" ht="16.5" customHeight="1" x14ac:dyDescent="0.3">
      <c r="A4333" s="5">
        <v>4366</v>
      </c>
      <c r="B4333" s="7" t="s">
        <v>5</v>
      </c>
      <c r="C4333" s="2" t="s">
        <v>133</v>
      </c>
      <c r="D4333" s="2">
        <v>22946</v>
      </c>
      <c r="E4333" s="1" t="s">
        <v>3938</v>
      </c>
      <c r="F4333" s="9">
        <v>8</v>
      </c>
    </row>
    <row r="4334" spans="1:6" ht="16.5" customHeight="1" x14ac:dyDescent="0.3">
      <c r="A4334" s="5">
        <v>4367</v>
      </c>
      <c r="B4334" s="7" t="s">
        <v>5</v>
      </c>
      <c r="C4334" s="2" t="s">
        <v>134</v>
      </c>
      <c r="D4334" s="2">
        <v>22947</v>
      </c>
      <c r="E4334" s="1" t="s">
        <v>928</v>
      </c>
      <c r="F4334" s="9">
        <v>2</v>
      </c>
    </row>
    <row r="4335" spans="1:6" ht="16.5" customHeight="1" x14ac:dyDescent="0.3">
      <c r="A4335" s="5">
        <v>4368</v>
      </c>
      <c r="B4335" s="7" t="s">
        <v>5</v>
      </c>
      <c r="C4335" s="2" t="s">
        <v>135</v>
      </c>
      <c r="D4335" s="2">
        <v>22948</v>
      </c>
      <c r="E4335" s="1" t="s">
        <v>2224</v>
      </c>
      <c r="F4335" s="9">
        <v>2</v>
      </c>
    </row>
    <row r="4336" spans="1:6" ht="16.5" customHeight="1" x14ac:dyDescent="0.3">
      <c r="A4336" s="5">
        <v>4369</v>
      </c>
      <c r="B4336" s="7" t="s">
        <v>5</v>
      </c>
      <c r="C4336" s="2" t="s">
        <v>136</v>
      </c>
      <c r="D4336" s="2">
        <v>22949</v>
      </c>
      <c r="E4336" s="1" t="s">
        <v>791</v>
      </c>
      <c r="F4336" s="9">
        <v>2</v>
      </c>
    </row>
    <row r="4337" spans="1:6" ht="16.5" customHeight="1" x14ac:dyDescent="0.3">
      <c r="A4337" s="5">
        <v>4370</v>
      </c>
      <c r="B4337" s="7" t="s">
        <v>5</v>
      </c>
      <c r="C4337" s="2" t="s">
        <v>137</v>
      </c>
      <c r="D4337" s="2">
        <v>22950</v>
      </c>
      <c r="E4337" s="1" t="s">
        <v>1256</v>
      </c>
      <c r="F4337" s="9">
        <v>1</v>
      </c>
    </row>
    <row r="4338" spans="1:6" ht="16.5" customHeight="1" x14ac:dyDescent="0.3">
      <c r="A4338" s="5">
        <v>4371</v>
      </c>
      <c r="B4338" s="7" t="s">
        <v>5</v>
      </c>
      <c r="C4338" s="2" t="s">
        <v>138</v>
      </c>
      <c r="D4338" s="2">
        <v>22951</v>
      </c>
      <c r="E4338" s="1" t="s">
        <v>417</v>
      </c>
      <c r="F4338" s="9">
        <v>8</v>
      </c>
    </row>
    <row r="4339" spans="1:6" ht="16.5" customHeight="1" x14ac:dyDescent="0.3">
      <c r="A4339" s="5">
        <v>4372</v>
      </c>
      <c r="B4339" s="7" t="s">
        <v>5</v>
      </c>
      <c r="C4339" s="2" t="s">
        <v>139</v>
      </c>
      <c r="D4339" s="2">
        <v>22952</v>
      </c>
      <c r="E4339" s="1" t="s">
        <v>1828</v>
      </c>
      <c r="F4339" s="9">
        <v>8</v>
      </c>
    </row>
    <row r="4340" spans="1:6" ht="16.5" customHeight="1" x14ac:dyDescent="0.3">
      <c r="A4340" s="5">
        <v>4373</v>
      </c>
      <c r="B4340" s="7" t="s">
        <v>5</v>
      </c>
      <c r="C4340" s="2" t="s">
        <v>140</v>
      </c>
      <c r="D4340" s="2">
        <v>22953</v>
      </c>
      <c r="E4340" s="1" t="s">
        <v>3939</v>
      </c>
      <c r="F4340" s="9">
        <v>8</v>
      </c>
    </row>
    <row r="4341" spans="1:6" ht="16.5" customHeight="1" x14ac:dyDescent="0.3">
      <c r="A4341" s="5">
        <v>4374</v>
      </c>
      <c r="B4341" s="7" t="s">
        <v>5</v>
      </c>
      <c r="C4341" s="2" t="s">
        <v>141</v>
      </c>
      <c r="D4341" s="2">
        <v>22954</v>
      </c>
      <c r="E4341" s="1" t="s">
        <v>2761</v>
      </c>
      <c r="F4341" s="9">
        <v>1</v>
      </c>
    </row>
    <row r="4342" spans="1:6" ht="16.5" customHeight="1" x14ac:dyDescent="0.3">
      <c r="A4342" s="5">
        <v>4375</v>
      </c>
      <c r="B4342" s="7" t="s">
        <v>5</v>
      </c>
      <c r="C4342" s="2" t="s">
        <v>142</v>
      </c>
      <c r="D4342" s="2">
        <v>22955</v>
      </c>
      <c r="E4342" s="1" t="s">
        <v>3618</v>
      </c>
      <c r="F4342" s="9">
        <v>2</v>
      </c>
    </row>
    <row r="4343" spans="1:6" ht="16.5" customHeight="1" x14ac:dyDescent="0.3">
      <c r="A4343" s="5">
        <v>4376</v>
      </c>
      <c r="B4343" s="7" t="s">
        <v>5</v>
      </c>
      <c r="C4343" s="2" t="s">
        <v>143</v>
      </c>
      <c r="D4343" s="2">
        <v>22956</v>
      </c>
      <c r="E4343" s="1" t="s">
        <v>2029</v>
      </c>
      <c r="F4343" s="9">
        <v>8</v>
      </c>
    </row>
    <row r="4344" spans="1:6" ht="16.5" customHeight="1" x14ac:dyDescent="0.3">
      <c r="A4344" s="5">
        <v>4377</v>
      </c>
      <c r="B4344" s="7" t="s">
        <v>5</v>
      </c>
      <c r="C4344" s="2" t="s">
        <v>144</v>
      </c>
      <c r="D4344" s="2">
        <v>22957</v>
      </c>
      <c r="E4344" s="1" t="s">
        <v>2863</v>
      </c>
      <c r="F4344" s="9">
        <v>2</v>
      </c>
    </row>
    <row r="4345" spans="1:6" ht="16.5" customHeight="1" x14ac:dyDescent="0.3">
      <c r="A4345" s="5">
        <v>4378</v>
      </c>
      <c r="B4345" s="7" t="s">
        <v>5</v>
      </c>
      <c r="C4345" s="2" t="s">
        <v>145</v>
      </c>
      <c r="D4345" s="2">
        <v>22958</v>
      </c>
      <c r="E4345" s="1" t="s">
        <v>2312</v>
      </c>
      <c r="F4345" s="9">
        <v>1</v>
      </c>
    </row>
    <row r="4346" spans="1:6" ht="16.5" customHeight="1" x14ac:dyDescent="0.3">
      <c r="A4346" s="5">
        <v>4379</v>
      </c>
      <c r="B4346" s="7" t="s">
        <v>5</v>
      </c>
      <c r="C4346" s="2" t="s">
        <v>146</v>
      </c>
      <c r="D4346" s="2">
        <v>22959</v>
      </c>
      <c r="E4346" s="1" t="s">
        <v>1051</v>
      </c>
      <c r="F4346" s="9">
        <v>8</v>
      </c>
    </row>
    <row r="4347" spans="1:6" ht="16.5" customHeight="1" x14ac:dyDescent="0.3">
      <c r="A4347" s="5">
        <v>4380</v>
      </c>
      <c r="B4347" s="7" t="s">
        <v>5</v>
      </c>
      <c r="C4347" s="2" t="s">
        <v>147</v>
      </c>
      <c r="D4347" s="2">
        <v>22961</v>
      </c>
      <c r="E4347" s="1" t="s">
        <v>2154</v>
      </c>
      <c r="F4347" s="9">
        <v>2</v>
      </c>
    </row>
    <row r="4348" spans="1:6" ht="16.5" customHeight="1" x14ac:dyDescent="0.3">
      <c r="A4348" s="5">
        <v>4381</v>
      </c>
      <c r="B4348" s="7" t="s">
        <v>5</v>
      </c>
      <c r="C4348" s="2" t="s">
        <v>148</v>
      </c>
      <c r="D4348" s="2">
        <v>22962</v>
      </c>
      <c r="E4348" s="1" t="s">
        <v>3469</v>
      </c>
      <c r="F4348" s="9">
        <v>1</v>
      </c>
    </row>
    <row r="4349" spans="1:6" ht="16.5" customHeight="1" x14ac:dyDescent="0.3">
      <c r="A4349" s="5">
        <v>4382</v>
      </c>
      <c r="B4349" s="7" t="s">
        <v>5</v>
      </c>
      <c r="C4349" s="2" t="s">
        <v>149</v>
      </c>
      <c r="D4349" s="2">
        <v>22963</v>
      </c>
      <c r="E4349" s="1" t="s">
        <v>1045</v>
      </c>
      <c r="F4349" s="9">
        <v>2</v>
      </c>
    </row>
    <row r="4350" spans="1:6" ht="16.5" customHeight="1" x14ac:dyDescent="0.3">
      <c r="A4350" s="5">
        <v>4383</v>
      </c>
      <c r="B4350" s="7" t="s">
        <v>5</v>
      </c>
      <c r="C4350" s="2" t="s">
        <v>150</v>
      </c>
      <c r="D4350" s="2">
        <v>22964</v>
      </c>
      <c r="E4350" s="1" t="s">
        <v>1050</v>
      </c>
      <c r="F4350" s="9">
        <v>2</v>
      </c>
    </row>
    <row r="4351" spans="1:6" ht="16.5" customHeight="1" x14ac:dyDescent="0.3">
      <c r="A4351" s="5">
        <v>4384</v>
      </c>
      <c r="B4351" s="7" t="s">
        <v>5</v>
      </c>
      <c r="C4351" s="2" t="s">
        <v>151</v>
      </c>
      <c r="D4351" s="2">
        <v>22965</v>
      </c>
      <c r="E4351" s="1" t="s">
        <v>2862</v>
      </c>
      <c r="F4351" s="9">
        <v>2</v>
      </c>
    </row>
    <row r="4352" spans="1:6" ht="16.5" customHeight="1" x14ac:dyDescent="0.3">
      <c r="A4352" s="5">
        <v>4385</v>
      </c>
      <c r="B4352" s="7" t="s">
        <v>5</v>
      </c>
      <c r="C4352" s="2" t="s">
        <v>152</v>
      </c>
      <c r="D4352" s="2">
        <v>22966</v>
      </c>
      <c r="E4352" s="1" t="s">
        <v>3264</v>
      </c>
      <c r="F4352" s="9">
        <v>2</v>
      </c>
    </row>
    <row r="4353" spans="1:6" ht="16.5" customHeight="1" x14ac:dyDescent="0.3">
      <c r="A4353" s="5">
        <v>4386</v>
      </c>
      <c r="B4353" s="7" t="s">
        <v>5</v>
      </c>
      <c r="C4353" s="2" t="s">
        <v>153</v>
      </c>
      <c r="D4353" s="2">
        <v>22967</v>
      </c>
      <c r="E4353" s="1" t="s">
        <v>1743</v>
      </c>
      <c r="F4353" s="9">
        <v>2</v>
      </c>
    </row>
    <row r="4354" spans="1:6" ht="16.5" customHeight="1" x14ac:dyDescent="0.3">
      <c r="A4354" s="5">
        <v>4387</v>
      </c>
      <c r="B4354" s="7" t="s">
        <v>5</v>
      </c>
      <c r="C4354" s="2" t="s">
        <v>154</v>
      </c>
      <c r="D4354" s="2">
        <v>22968</v>
      </c>
      <c r="E4354" s="1" t="s">
        <v>851</v>
      </c>
      <c r="F4354" s="9">
        <v>2</v>
      </c>
    </row>
    <row r="4355" spans="1:6" ht="16.5" customHeight="1" x14ac:dyDescent="0.3">
      <c r="A4355" s="5">
        <v>4388</v>
      </c>
      <c r="B4355" s="7" t="s">
        <v>5</v>
      </c>
      <c r="C4355" s="2" t="s">
        <v>155</v>
      </c>
      <c r="D4355" s="2">
        <v>22969</v>
      </c>
      <c r="E4355" s="1" t="s">
        <v>3439</v>
      </c>
      <c r="F4355" s="9">
        <v>1</v>
      </c>
    </row>
    <row r="4356" spans="1:6" ht="16.5" customHeight="1" x14ac:dyDescent="0.3">
      <c r="A4356" s="5">
        <v>4389</v>
      </c>
      <c r="B4356" s="7" t="s">
        <v>5</v>
      </c>
      <c r="C4356" s="2" t="s">
        <v>156</v>
      </c>
      <c r="D4356" s="2">
        <v>22970</v>
      </c>
      <c r="E4356" s="1" t="s">
        <v>2861</v>
      </c>
      <c r="F4356" s="9">
        <v>8</v>
      </c>
    </row>
    <row r="4357" spans="1:6" ht="16.5" customHeight="1" x14ac:dyDescent="0.3">
      <c r="A4357" s="5">
        <v>4390</v>
      </c>
      <c r="B4357" s="7" t="s">
        <v>5</v>
      </c>
      <c r="C4357" s="2" t="s">
        <v>157</v>
      </c>
      <c r="D4357" s="2">
        <v>22971</v>
      </c>
      <c r="E4357" s="1" t="s">
        <v>2488</v>
      </c>
      <c r="F4357" s="9">
        <v>2</v>
      </c>
    </row>
    <row r="4358" spans="1:6" ht="16.5" customHeight="1" x14ac:dyDescent="0.3">
      <c r="A4358" s="5">
        <v>4391</v>
      </c>
      <c r="B4358" s="7" t="s">
        <v>5</v>
      </c>
      <c r="C4358" s="2" t="s">
        <v>158</v>
      </c>
      <c r="D4358" s="2">
        <v>22972</v>
      </c>
      <c r="E4358" s="1" t="s">
        <v>850</v>
      </c>
      <c r="F4358" s="9">
        <v>2</v>
      </c>
    </row>
    <row r="4359" spans="1:6" ht="16.5" customHeight="1" x14ac:dyDescent="0.3">
      <c r="A4359" s="5">
        <v>4392</v>
      </c>
      <c r="B4359" s="7" t="s">
        <v>5</v>
      </c>
      <c r="C4359" s="2" t="s">
        <v>159</v>
      </c>
      <c r="D4359" s="2">
        <v>22973</v>
      </c>
      <c r="E4359" s="1" t="s">
        <v>2490</v>
      </c>
      <c r="F4359" s="9">
        <v>2</v>
      </c>
    </row>
    <row r="4360" spans="1:6" ht="16.5" customHeight="1" x14ac:dyDescent="0.3">
      <c r="A4360" s="5">
        <v>4393</v>
      </c>
      <c r="B4360" s="7" t="s">
        <v>5</v>
      </c>
      <c r="C4360" s="2" t="s">
        <v>160</v>
      </c>
      <c r="D4360" s="2">
        <v>22974</v>
      </c>
      <c r="E4360" s="1" t="s">
        <v>2494</v>
      </c>
      <c r="F4360" s="9">
        <v>2</v>
      </c>
    </row>
    <row r="4361" spans="1:6" ht="16.5" customHeight="1" x14ac:dyDescent="0.3">
      <c r="A4361" s="5">
        <v>4394</v>
      </c>
      <c r="B4361" s="7" t="s">
        <v>5</v>
      </c>
      <c r="C4361" s="2" t="s">
        <v>161</v>
      </c>
      <c r="D4361" s="2">
        <v>22975</v>
      </c>
      <c r="E4361" s="1" t="s">
        <v>3865</v>
      </c>
      <c r="F4361" s="9">
        <v>2</v>
      </c>
    </row>
    <row r="4362" spans="1:6" ht="16.5" customHeight="1" x14ac:dyDescent="0.3">
      <c r="A4362" s="5">
        <v>4395</v>
      </c>
      <c r="B4362" s="7" t="s">
        <v>5</v>
      </c>
      <c r="C4362" s="2" t="s">
        <v>162</v>
      </c>
      <c r="D4362" s="2">
        <v>22978</v>
      </c>
      <c r="E4362" s="1" t="s">
        <v>2598</v>
      </c>
      <c r="F4362" s="9">
        <v>2</v>
      </c>
    </row>
    <row r="4363" spans="1:6" ht="16.5" customHeight="1" x14ac:dyDescent="0.3">
      <c r="A4363" s="5">
        <v>4396</v>
      </c>
      <c r="B4363" s="7" t="s">
        <v>5</v>
      </c>
      <c r="C4363" s="2" t="s">
        <v>163</v>
      </c>
      <c r="D4363" s="2">
        <v>22979</v>
      </c>
      <c r="E4363" s="1" t="s">
        <v>3263</v>
      </c>
      <c r="F4363" s="9">
        <v>2</v>
      </c>
    </row>
    <row r="4364" spans="1:6" ht="16.5" customHeight="1" x14ac:dyDescent="0.3">
      <c r="A4364" s="5">
        <v>4397</v>
      </c>
      <c r="B4364" s="7" t="s">
        <v>5</v>
      </c>
      <c r="C4364" s="2" t="s">
        <v>164</v>
      </c>
      <c r="D4364" s="2">
        <v>22980</v>
      </c>
      <c r="E4364" s="1" t="s">
        <v>589</v>
      </c>
      <c r="F4364" s="9">
        <v>2</v>
      </c>
    </row>
    <row r="4365" spans="1:6" ht="16.5" customHeight="1" x14ac:dyDescent="0.3">
      <c r="A4365" s="5">
        <v>4398</v>
      </c>
      <c r="B4365" s="7" t="s">
        <v>5</v>
      </c>
      <c r="C4365" s="2" t="s">
        <v>165</v>
      </c>
      <c r="D4365" s="2">
        <v>22981</v>
      </c>
      <c r="E4365" s="1" t="s">
        <v>1052</v>
      </c>
      <c r="F4365" s="9">
        <v>2</v>
      </c>
    </row>
    <row r="4366" spans="1:6" ht="16.5" customHeight="1" x14ac:dyDescent="0.3">
      <c r="A4366" s="5">
        <v>4399</v>
      </c>
      <c r="B4366" s="7" t="s">
        <v>5</v>
      </c>
      <c r="C4366" s="2" t="s">
        <v>166</v>
      </c>
      <c r="D4366" s="2">
        <v>22982</v>
      </c>
      <c r="E4366" s="1" t="s">
        <v>1257</v>
      </c>
      <c r="F4366" s="9">
        <v>2</v>
      </c>
    </row>
    <row r="4367" spans="1:6" ht="16.5" customHeight="1" x14ac:dyDescent="0.3">
      <c r="A4367" s="5">
        <v>4400</v>
      </c>
      <c r="B4367" s="7" t="s">
        <v>5</v>
      </c>
      <c r="C4367" s="2" t="s">
        <v>167</v>
      </c>
      <c r="D4367" s="2">
        <v>22983</v>
      </c>
      <c r="E4367" s="1" t="s">
        <v>1746</v>
      </c>
      <c r="F4367" s="9">
        <v>2</v>
      </c>
    </row>
    <row r="4368" spans="1:6" ht="16.5" customHeight="1" x14ac:dyDescent="0.3">
      <c r="A4368" s="5">
        <v>4401</v>
      </c>
      <c r="B4368" s="7" t="s">
        <v>5</v>
      </c>
      <c r="C4368" s="2" t="s">
        <v>168</v>
      </c>
      <c r="D4368" s="2">
        <v>22984</v>
      </c>
      <c r="E4368" s="1" t="s">
        <v>3937</v>
      </c>
      <c r="F4368" s="9">
        <v>8</v>
      </c>
    </row>
    <row r="4369" spans="1:6" ht="16.5" customHeight="1" x14ac:dyDescent="0.3">
      <c r="A4369" s="5">
        <v>4402</v>
      </c>
      <c r="B4369" s="7" t="s">
        <v>5</v>
      </c>
      <c r="C4369" s="2" t="s">
        <v>169</v>
      </c>
      <c r="D4369" s="2">
        <v>22985</v>
      </c>
      <c r="E4369" s="1" t="s">
        <v>2710</v>
      </c>
      <c r="F4369" s="9">
        <v>7</v>
      </c>
    </row>
    <row r="4370" spans="1:6" ht="16.5" customHeight="1" x14ac:dyDescent="0.3">
      <c r="A4370" s="5">
        <v>4403</v>
      </c>
      <c r="B4370" s="7" t="s">
        <v>5</v>
      </c>
      <c r="C4370" s="2" t="s">
        <v>170</v>
      </c>
      <c r="D4370" s="2">
        <v>22986</v>
      </c>
      <c r="E4370" s="1" t="s">
        <v>2812</v>
      </c>
      <c r="F4370" s="9">
        <v>2</v>
      </c>
    </row>
    <row r="4371" spans="1:6" ht="16.5" customHeight="1" x14ac:dyDescent="0.3">
      <c r="A4371" s="5">
        <v>4404</v>
      </c>
      <c r="B4371" s="7" t="s">
        <v>5</v>
      </c>
      <c r="C4371" s="2" t="s">
        <v>171</v>
      </c>
      <c r="D4371" s="2">
        <v>22988</v>
      </c>
      <c r="E4371" s="1" t="s">
        <v>437</v>
      </c>
      <c r="F4371" s="9">
        <v>8</v>
      </c>
    </row>
    <row r="4372" spans="1:6" ht="16.5" customHeight="1" x14ac:dyDescent="0.3">
      <c r="A4372" s="5">
        <v>4405</v>
      </c>
      <c r="B4372" s="7" t="s">
        <v>5</v>
      </c>
      <c r="C4372" s="2" t="s">
        <v>172</v>
      </c>
      <c r="D4372" s="2">
        <v>22989</v>
      </c>
      <c r="E4372" s="1" t="s">
        <v>1296</v>
      </c>
      <c r="F4372" s="9">
        <v>1</v>
      </c>
    </row>
    <row r="4373" spans="1:6" ht="16.5" customHeight="1" x14ac:dyDescent="0.3">
      <c r="A4373" s="5">
        <v>4406</v>
      </c>
      <c r="B4373" s="7" t="s">
        <v>5</v>
      </c>
      <c r="C4373" s="2" t="s">
        <v>173</v>
      </c>
      <c r="D4373" s="2">
        <v>22990</v>
      </c>
      <c r="E4373" s="1" t="s">
        <v>433</v>
      </c>
      <c r="F4373" s="9">
        <v>8</v>
      </c>
    </row>
    <row r="4374" spans="1:6" ht="16.5" customHeight="1" x14ac:dyDescent="0.3">
      <c r="A4374" s="5">
        <v>4407</v>
      </c>
      <c r="B4374" s="7" t="s">
        <v>5</v>
      </c>
      <c r="C4374" s="2" t="s">
        <v>174</v>
      </c>
      <c r="D4374" s="2">
        <v>22991</v>
      </c>
      <c r="E4374" s="1" t="s">
        <v>1374</v>
      </c>
      <c r="F4374" s="9">
        <v>1</v>
      </c>
    </row>
    <row r="4375" spans="1:6" ht="16.5" customHeight="1" x14ac:dyDescent="0.3">
      <c r="A4375" s="5">
        <v>4408</v>
      </c>
      <c r="B4375" s="7" t="s">
        <v>5</v>
      </c>
      <c r="C4375" s="2" t="s">
        <v>175</v>
      </c>
      <c r="D4375" s="2">
        <v>22992</v>
      </c>
      <c r="E4375" s="1" t="s">
        <v>4061</v>
      </c>
      <c r="F4375" s="9">
        <v>2</v>
      </c>
    </row>
    <row r="4376" spans="1:6" ht="16.5" customHeight="1" x14ac:dyDescent="0.3">
      <c r="A4376" s="5">
        <v>4409</v>
      </c>
      <c r="B4376" s="7" t="s">
        <v>5</v>
      </c>
      <c r="C4376" s="2" t="s">
        <v>176</v>
      </c>
      <c r="D4376" s="2">
        <v>22993</v>
      </c>
      <c r="E4376" s="1" t="s">
        <v>2864</v>
      </c>
      <c r="F4376" s="9">
        <v>8</v>
      </c>
    </row>
    <row r="4377" spans="1:6" ht="16.5" customHeight="1" x14ac:dyDescent="0.3">
      <c r="A4377" s="5">
        <v>4410</v>
      </c>
      <c r="B4377" s="7" t="s">
        <v>5</v>
      </c>
      <c r="C4377" s="2" t="s">
        <v>177</v>
      </c>
      <c r="D4377" s="2">
        <v>22994</v>
      </c>
      <c r="E4377" s="1" t="s">
        <v>3645</v>
      </c>
      <c r="F4377" s="9">
        <v>8</v>
      </c>
    </row>
    <row r="4378" spans="1:6" ht="16.5" customHeight="1" x14ac:dyDescent="0.3">
      <c r="A4378" s="5">
        <v>4411</v>
      </c>
      <c r="B4378" s="7" t="s">
        <v>5</v>
      </c>
      <c r="C4378" s="2" t="s">
        <v>178</v>
      </c>
      <c r="D4378" s="2">
        <v>22995</v>
      </c>
      <c r="E4378" s="1" t="s">
        <v>1307</v>
      </c>
      <c r="F4378" s="9">
        <v>7</v>
      </c>
    </row>
    <row r="4379" spans="1:6" ht="16.5" customHeight="1" x14ac:dyDescent="0.3">
      <c r="A4379" s="5">
        <v>4412</v>
      </c>
      <c r="B4379" s="7" t="s">
        <v>5</v>
      </c>
      <c r="C4379" s="2" t="s">
        <v>179</v>
      </c>
      <c r="D4379" s="2">
        <v>22996</v>
      </c>
      <c r="E4379" s="1" t="s">
        <v>4249</v>
      </c>
      <c r="F4379" s="9">
        <v>2</v>
      </c>
    </row>
    <row r="4380" spans="1:6" ht="16.5" customHeight="1" x14ac:dyDescent="0.3">
      <c r="A4380" s="5">
        <v>4413</v>
      </c>
      <c r="B4380" s="7" t="s">
        <v>5</v>
      </c>
      <c r="C4380" s="2" t="s">
        <v>180</v>
      </c>
      <c r="D4380" s="2">
        <v>22997</v>
      </c>
      <c r="E4380" s="1" t="s">
        <v>3941</v>
      </c>
      <c r="F4380" s="9">
        <v>8</v>
      </c>
    </row>
    <row r="4381" spans="1:6" ht="16.5" customHeight="1" x14ac:dyDescent="0.3">
      <c r="A4381" s="5">
        <v>4414</v>
      </c>
      <c r="B4381" s="7" t="s">
        <v>5</v>
      </c>
      <c r="C4381" s="2" t="s">
        <v>181</v>
      </c>
      <c r="D4381" s="2">
        <v>22998</v>
      </c>
      <c r="E4381" s="1" t="s">
        <v>3644</v>
      </c>
      <c r="F4381" s="9">
        <v>8</v>
      </c>
    </row>
    <row r="4382" spans="1:6" ht="16.5" customHeight="1" x14ac:dyDescent="0.3">
      <c r="A4382" s="5">
        <v>4415</v>
      </c>
      <c r="B4382" s="7" t="s">
        <v>5</v>
      </c>
      <c r="C4382" s="2" t="s">
        <v>182</v>
      </c>
      <c r="D4382" s="2">
        <v>22999</v>
      </c>
      <c r="E4382" s="1" t="s">
        <v>361</v>
      </c>
      <c r="F4382" s="9">
        <v>7</v>
      </c>
    </row>
    <row r="4383" spans="1:6" ht="16.5" customHeight="1" x14ac:dyDescent="0.3">
      <c r="A4383" s="5">
        <v>4416</v>
      </c>
      <c r="B4383" s="7" t="s">
        <v>5</v>
      </c>
      <c r="C4383" s="2" t="s">
        <v>183</v>
      </c>
      <c r="D4383" s="2">
        <v>23000</v>
      </c>
      <c r="E4383" s="1" t="s">
        <v>2586</v>
      </c>
      <c r="F4383" s="9">
        <v>2</v>
      </c>
    </row>
    <row r="4384" spans="1:6" ht="16.5" customHeight="1" x14ac:dyDescent="0.3">
      <c r="A4384" s="5">
        <v>4417</v>
      </c>
      <c r="B4384" s="7" t="s">
        <v>5</v>
      </c>
      <c r="C4384" s="2" t="s">
        <v>184</v>
      </c>
      <c r="D4384" s="2">
        <v>23001</v>
      </c>
      <c r="E4384" s="1" t="s">
        <v>1306</v>
      </c>
      <c r="F4384" s="9">
        <v>7</v>
      </c>
    </row>
    <row r="4385" spans="1:6" ht="16.5" customHeight="1" x14ac:dyDescent="0.3">
      <c r="A4385" s="5">
        <v>4418</v>
      </c>
      <c r="B4385" s="7" t="s">
        <v>5</v>
      </c>
      <c r="C4385" s="2" t="s">
        <v>185</v>
      </c>
      <c r="D4385" s="2">
        <v>23003</v>
      </c>
      <c r="E4385" s="1" t="s">
        <v>1869</v>
      </c>
      <c r="F4385" s="9">
        <v>2</v>
      </c>
    </row>
    <row r="4386" spans="1:6" ht="16.5" customHeight="1" x14ac:dyDescent="0.3">
      <c r="A4386" s="5">
        <v>4419</v>
      </c>
      <c r="B4386" s="7" t="s">
        <v>5</v>
      </c>
      <c r="C4386" s="2" t="s">
        <v>186</v>
      </c>
      <c r="D4386" s="2">
        <v>23004</v>
      </c>
      <c r="E4386" s="1" t="s">
        <v>2220</v>
      </c>
      <c r="F4386" s="9">
        <v>2</v>
      </c>
    </row>
    <row r="4387" spans="1:6" ht="16.5" customHeight="1" x14ac:dyDescent="0.3">
      <c r="A4387" s="5">
        <v>4420</v>
      </c>
      <c r="B4387" s="7" t="s">
        <v>5</v>
      </c>
      <c r="C4387" s="2" t="s">
        <v>187</v>
      </c>
      <c r="D4387" s="2">
        <v>23005</v>
      </c>
      <c r="E4387" s="1" t="s">
        <v>1190</v>
      </c>
      <c r="F4387" s="9">
        <v>2</v>
      </c>
    </row>
    <row r="4388" spans="1:6" ht="16.5" customHeight="1" x14ac:dyDescent="0.3">
      <c r="A4388" s="5">
        <v>4421</v>
      </c>
      <c r="B4388" s="7" t="s">
        <v>5</v>
      </c>
      <c r="C4388" s="2" t="s">
        <v>188</v>
      </c>
      <c r="D4388" s="2">
        <v>23006</v>
      </c>
      <c r="E4388" s="1" t="s">
        <v>2533</v>
      </c>
      <c r="F4388" s="9">
        <v>2</v>
      </c>
    </row>
    <row r="4389" spans="1:6" ht="16.5" customHeight="1" x14ac:dyDescent="0.3">
      <c r="A4389" s="5">
        <v>4422</v>
      </c>
      <c r="B4389" s="7" t="s">
        <v>5</v>
      </c>
      <c r="C4389" s="2" t="s">
        <v>189</v>
      </c>
      <c r="D4389" s="2">
        <v>23007</v>
      </c>
      <c r="E4389" s="1" t="s">
        <v>3935</v>
      </c>
      <c r="F4389" s="9">
        <v>8</v>
      </c>
    </row>
    <row r="4390" spans="1:6" ht="16.5" customHeight="1" x14ac:dyDescent="0.3">
      <c r="A4390" s="5">
        <v>4423</v>
      </c>
      <c r="B4390" s="7" t="s">
        <v>5</v>
      </c>
      <c r="C4390" s="2" t="s">
        <v>190</v>
      </c>
      <c r="D4390" s="2">
        <v>23009</v>
      </c>
      <c r="E4390" s="1" t="s">
        <v>3936</v>
      </c>
      <c r="F4390" s="9">
        <v>8</v>
      </c>
    </row>
    <row r="4391" spans="1:6" ht="16.5" customHeight="1" x14ac:dyDescent="0.3">
      <c r="A4391" s="5">
        <v>4424</v>
      </c>
      <c r="B4391" s="7" t="s">
        <v>5</v>
      </c>
      <c r="C4391" s="2" t="s">
        <v>191</v>
      </c>
      <c r="D4391" s="2">
        <v>23010</v>
      </c>
      <c r="E4391" s="1" t="s">
        <v>1854</v>
      </c>
      <c r="F4391" s="9">
        <v>7</v>
      </c>
    </row>
    <row r="4392" spans="1:6" ht="16.5" customHeight="1" x14ac:dyDescent="0.3">
      <c r="A4392" s="5">
        <v>4425</v>
      </c>
      <c r="B4392" s="7" t="s">
        <v>5</v>
      </c>
      <c r="C4392" s="2" t="s">
        <v>192</v>
      </c>
      <c r="D4392" s="2">
        <v>23012</v>
      </c>
      <c r="E4392" s="1" t="s">
        <v>1081</v>
      </c>
      <c r="F4392" s="9">
        <v>2</v>
      </c>
    </row>
    <row r="4393" spans="1:6" ht="16.5" customHeight="1" x14ac:dyDescent="0.3">
      <c r="A4393" s="5">
        <v>4426</v>
      </c>
      <c r="B4393" s="7" t="s">
        <v>5</v>
      </c>
      <c r="C4393" s="2" t="s">
        <v>193</v>
      </c>
      <c r="D4393" s="2">
        <v>23013</v>
      </c>
      <c r="E4393" s="1" t="s">
        <v>1023</v>
      </c>
      <c r="F4393" s="9">
        <v>2</v>
      </c>
    </row>
    <row r="4394" spans="1:6" ht="16.5" customHeight="1" x14ac:dyDescent="0.3">
      <c r="A4394" s="5">
        <v>4427</v>
      </c>
      <c r="B4394" s="7" t="s">
        <v>5</v>
      </c>
      <c r="C4394" s="2" t="s">
        <v>194</v>
      </c>
      <c r="D4394" s="2">
        <v>23014</v>
      </c>
      <c r="E4394" s="1" t="s">
        <v>2394</v>
      </c>
      <c r="F4394" s="9">
        <v>2</v>
      </c>
    </row>
    <row r="4395" spans="1:6" ht="16.5" customHeight="1" x14ac:dyDescent="0.3">
      <c r="A4395" s="5">
        <v>4428</v>
      </c>
      <c r="B4395" s="7" t="s">
        <v>5</v>
      </c>
      <c r="C4395" s="2" t="s">
        <v>195</v>
      </c>
      <c r="D4395" s="2">
        <v>23015</v>
      </c>
      <c r="E4395" s="1" t="s">
        <v>2603</v>
      </c>
      <c r="F4395" s="9">
        <v>2</v>
      </c>
    </row>
    <row r="4396" spans="1:6" ht="16.5" customHeight="1" x14ac:dyDescent="0.3">
      <c r="A4396" s="5">
        <v>4429</v>
      </c>
      <c r="B4396" s="7" t="s">
        <v>5</v>
      </c>
      <c r="C4396" s="2" t="s">
        <v>196</v>
      </c>
      <c r="D4396" s="2">
        <v>23016</v>
      </c>
      <c r="E4396" s="1" t="s">
        <v>2596</v>
      </c>
      <c r="F4396" s="9">
        <v>2</v>
      </c>
    </row>
    <row r="4397" spans="1:6" ht="16.5" customHeight="1" x14ac:dyDescent="0.3">
      <c r="A4397" s="5">
        <v>4430</v>
      </c>
      <c r="B4397" s="7" t="s">
        <v>5</v>
      </c>
      <c r="C4397" s="2" t="s">
        <v>197</v>
      </c>
      <c r="D4397" s="2">
        <v>23017</v>
      </c>
      <c r="E4397" s="1" t="s">
        <v>1744</v>
      </c>
      <c r="F4397" s="9">
        <v>8</v>
      </c>
    </row>
    <row r="4398" spans="1:6" ht="16.5" customHeight="1" x14ac:dyDescent="0.3">
      <c r="A4398" s="5">
        <v>4431</v>
      </c>
      <c r="B4398" s="7" t="s">
        <v>5</v>
      </c>
      <c r="C4398" s="2" t="s">
        <v>198</v>
      </c>
      <c r="D4398" s="2">
        <v>23019</v>
      </c>
      <c r="E4398" s="1" t="s">
        <v>2297</v>
      </c>
      <c r="F4398" s="9">
        <v>2</v>
      </c>
    </row>
    <row r="4399" spans="1:6" ht="16.5" customHeight="1" x14ac:dyDescent="0.3">
      <c r="A4399" s="5">
        <v>4432</v>
      </c>
      <c r="B4399" s="7" t="s">
        <v>5</v>
      </c>
      <c r="C4399" s="2" t="s">
        <v>199</v>
      </c>
      <c r="D4399" s="2">
        <v>23020</v>
      </c>
      <c r="E4399" s="1" t="s">
        <v>3627</v>
      </c>
      <c r="F4399" s="9">
        <v>2</v>
      </c>
    </row>
    <row r="4400" spans="1:6" ht="16.5" customHeight="1" x14ac:dyDescent="0.3">
      <c r="A4400" s="5">
        <v>4433</v>
      </c>
      <c r="B4400" s="7" t="s">
        <v>5</v>
      </c>
      <c r="C4400" s="2" t="s">
        <v>200</v>
      </c>
      <c r="D4400" s="2">
        <v>23021</v>
      </c>
      <c r="E4400" s="1" t="s">
        <v>601</v>
      </c>
      <c r="F4400" s="9">
        <v>2</v>
      </c>
    </row>
    <row r="4401" spans="1:6" s="4" customFormat="1" ht="16.5" customHeight="1" x14ac:dyDescent="0.3">
      <c r="A4401" s="5">
        <v>4434</v>
      </c>
      <c r="B4401" s="7" t="s">
        <v>5</v>
      </c>
      <c r="C4401" s="2" t="s">
        <v>201</v>
      </c>
      <c r="D4401" s="2">
        <v>23022</v>
      </c>
      <c r="E4401" s="1" t="s">
        <v>3635</v>
      </c>
      <c r="F4401" s="9">
        <v>1</v>
      </c>
    </row>
    <row r="4402" spans="1:6" s="4" customFormat="1" ht="16.5" customHeight="1" x14ac:dyDescent="0.3">
      <c r="A4402" s="5">
        <v>4435</v>
      </c>
      <c r="B4402" s="7" t="s">
        <v>5</v>
      </c>
      <c r="C4402" s="2" t="s">
        <v>202</v>
      </c>
      <c r="D4402" s="2">
        <v>23023</v>
      </c>
      <c r="E4402" s="1" t="s">
        <v>3636</v>
      </c>
      <c r="F4402" s="9">
        <v>2</v>
      </c>
    </row>
    <row r="4403" spans="1:6" s="4" customFormat="1" ht="16.5" customHeight="1" x14ac:dyDescent="0.3">
      <c r="A4403" s="5">
        <v>4436</v>
      </c>
      <c r="B4403" s="7" t="s">
        <v>5</v>
      </c>
      <c r="C4403" s="2" t="s">
        <v>203</v>
      </c>
      <c r="D4403" s="2">
        <v>23025</v>
      </c>
      <c r="E4403" s="1" t="s">
        <v>4027</v>
      </c>
      <c r="F4403" s="9">
        <v>2</v>
      </c>
    </row>
    <row r="4404" spans="1:6" s="4" customFormat="1" ht="16.5" customHeight="1" x14ac:dyDescent="0.3">
      <c r="A4404" s="5">
        <v>4437</v>
      </c>
      <c r="B4404" s="7" t="s">
        <v>5</v>
      </c>
      <c r="C4404" s="2" t="s">
        <v>204</v>
      </c>
      <c r="D4404" s="2">
        <v>23026</v>
      </c>
      <c r="E4404" s="1" t="s">
        <v>3430</v>
      </c>
      <c r="F4404" s="9">
        <v>1</v>
      </c>
    </row>
    <row r="4405" spans="1:6" s="4" customFormat="1" ht="16.5" customHeight="1" x14ac:dyDescent="0.3">
      <c r="A4405" s="5">
        <v>4438</v>
      </c>
      <c r="B4405" s="7" t="s">
        <v>5</v>
      </c>
      <c r="C4405" s="2" t="s">
        <v>205</v>
      </c>
      <c r="D4405" s="2">
        <v>23027</v>
      </c>
      <c r="E4405" s="1" t="s">
        <v>4028</v>
      </c>
      <c r="F4405" s="9">
        <v>2</v>
      </c>
    </row>
    <row r="4406" spans="1:6" s="4" customFormat="1" ht="16.5" customHeight="1" x14ac:dyDescent="0.3">
      <c r="A4406" s="5">
        <v>4439</v>
      </c>
      <c r="B4406" s="7" t="s">
        <v>5</v>
      </c>
      <c r="C4406" s="2" t="s">
        <v>206</v>
      </c>
      <c r="D4406" s="2">
        <v>23028</v>
      </c>
      <c r="E4406" s="1" t="s">
        <v>1359</v>
      </c>
      <c r="F4406" s="9">
        <v>2</v>
      </c>
    </row>
    <row r="4407" spans="1:6" s="4" customFormat="1" ht="16.5" customHeight="1" x14ac:dyDescent="0.3">
      <c r="A4407" s="5">
        <v>4440</v>
      </c>
      <c r="B4407" s="7" t="s">
        <v>5</v>
      </c>
      <c r="C4407" s="2" t="s">
        <v>207</v>
      </c>
      <c r="D4407" s="2">
        <v>23029</v>
      </c>
      <c r="E4407" s="1" t="s">
        <v>3875</v>
      </c>
      <c r="F4407" s="9">
        <v>2</v>
      </c>
    </row>
    <row r="4408" spans="1:6" s="4" customFormat="1" ht="16.5" customHeight="1" x14ac:dyDescent="0.3">
      <c r="A4408" s="5">
        <v>4441</v>
      </c>
      <c r="B4408" s="7" t="s">
        <v>5</v>
      </c>
      <c r="C4408" s="2" t="s">
        <v>208</v>
      </c>
      <c r="D4408" s="2">
        <v>23030</v>
      </c>
      <c r="E4408" s="1" t="s">
        <v>4003</v>
      </c>
      <c r="F4408" s="9">
        <v>2</v>
      </c>
    </row>
    <row r="4409" spans="1:6" s="4" customFormat="1" ht="16.5" customHeight="1" x14ac:dyDescent="0.3">
      <c r="A4409" s="5">
        <v>4442</v>
      </c>
      <c r="B4409" s="7" t="s">
        <v>5</v>
      </c>
      <c r="C4409" s="2" t="s">
        <v>209</v>
      </c>
      <c r="D4409" s="2">
        <v>23031</v>
      </c>
      <c r="E4409" s="1" t="s">
        <v>3890</v>
      </c>
      <c r="F4409" s="9">
        <v>1</v>
      </c>
    </row>
    <row r="4410" spans="1:6" s="4" customFormat="1" ht="16.5" customHeight="1" x14ac:dyDescent="0.3">
      <c r="A4410" s="5">
        <v>4443</v>
      </c>
      <c r="B4410" s="7" t="s">
        <v>5</v>
      </c>
      <c r="C4410" s="2" t="s">
        <v>210</v>
      </c>
      <c r="D4410" s="2">
        <v>23032</v>
      </c>
      <c r="E4410" s="1" t="s">
        <v>1258</v>
      </c>
      <c r="F4410" s="9">
        <v>2</v>
      </c>
    </row>
    <row r="4411" spans="1:6" s="4" customFormat="1" ht="16.5" customHeight="1" x14ac:dyDescent="0.3">
      <c r="A4411" s="5">
        <v>4444</v>
      </c>
      <c r="B4411" s="7" t="s">
        <v>5</v>
      </c>
      <c r="C4411" s="2" t="s">
        <v>211</v>
      </c>
      <c r="D4411" s="2">
        <v>23033</v>
      </c>
      <c r="E4411" s="1" t="s">
        <v>2439</v>
      </c>
      <c r="F4411" s="9">
        <v>2</v>
      </c>
    </row>
    <row r="4412" spans="1:6" s="4" customFormat="1" ht="16.5" customHeight="1" x14ac:dyDescent="0.3">
      <c r="A4412" s="5">
        <v>4445</v>
      </c>
      <c r="B4412" s="7" t="s">
        <v>5</v>
      </c>
      <c r="C4412" s="2" t="s">
        <v>212</v>
      </c>
      <c r="D4412" s="2">
        <v>23034</v>
      </c>
      <c r="E4412" s="1" t="s">
        <v>367</v>
      </c>
      <c r="F4412" s="9">
        <v>2</v>
      </c>
    </row>
    <row r="4413" spans="1:6" s="4" customFormat="1" ht="16.5" customHeight="1" x14ac:dyDescent="0.3">
      <c r="A4413" s="5">
        <v>4446</v>
      </c>
      <c r="B4413" s="7" t="s">
        <v>5</v>
      </c>
      <c r="C4413" s="2" t="s">
        <v>213</v>
      </c>
      <c r="D4413" s="2">
        <v>23035</v>
      </c>
      <c r="E4413" s="1" t="s">
        <v>3047</v>
      </c>
      <c r="F4413" s="9">
        <v>2</v>
      </c>
    </row>
    <row r="4414" spans="1:6" s="4" customFormat="1" ht="16.5" customHeight="1" x14ac:dyDescent="0.3">
      <c r="A4414" s="5">
        <v>4447</v>
      </c>
      <c r="B4414" s="7" t="s">
        <v>5</v>
      </c>
      <c r="C4414" s="2" t="s">
        <v>214</v>
      </c>
      <c r="D4414" s="2">
        <v>23036</v>
      </c>
      <c r="E4414" s="1" t="s">
        <v>2196</v>
      </c>
      <c r="F4414" s="9">
        <v>2</v>
      </c>
    </row>
    <row r="4415" spans="1:6" s="4" customFormat="1" ht="16.5" customHeight="1" x14ac:dyDescent="0.3">
      <c r="A4415" s="5">
        <v>4448</v>
      </c>
      <c r="B4415" s="7" t="s">
        <v>5</v>
      </c>
      <c r="C4415" s="2" t="s">
        <v>215</v>
      </c>
      <c r="D4415" s="2">
        <v>23037</v>
      </c>
      <c r="E4415" s="1" t="s">
        <v>436</v>
      </c>
      <c r="F4415" s="9">
        <v>2</v>
      </c>
    </row>
    <row r="4416" spans="1:6" s="4" customFormat="1" ht="16.5" customHeight="1" x14ac:dyDescent="0.3">
      <c r="A4416" s="5">
        <v>4449</v>
      </c>
      <c r="B4416" s="7" t="s">
        <v>5</v>
      </c>
      <c r="C4416" s="2" t="s">
        <v>216</v>
      </c>
      <c r="D4416" s="2">
        <v>23038</v>
      </c>
      <c r="E4416" s="1" t="s">
        <v>1967</v>
      </c>
      <c r="F4416" s="9">
        <v>2</v>
      </c>
    </row>
    <row r="4417" spans="1:6" s="4" customFormat="1" ht="16.5" customHeight="1" x14ac:dyDescent="0.3">
      <c r="A4417" s="5">
        <v>4450</v>
      </c>
      <c r="B4417" s="7" t="s">
        <v>5</v>
      </c>
      <c r="C4417" s="2" t="s">
        <v>217</v>
      </c>
      <c r="D4417" s="2">
        <v>23039</v>
      </c>
      <c r="E4417" s="1" t="s">
        <v>4026</v>
      </c>
      <c r="F4417" s="9">
        <v>2</v>
      </c>
    </row>
    <row r="4418" spans="1:6" s="4" customFormat="1" ht="16.5" customHeight="1" x14ac:dyDescent="0.3">
      <c r="A4418" s="5">
        <v>4451</v>
      </c>
      <c r="B4418" s="7" t="s">
        <v>5</v>
      </c>
      <c r="C4418" s="2" t="s">
        <v>218</v>
      </c>
      <c r="D4418" s="2">
        <v>23040</v>
      </c>
      <c r="E4418" s="1" t="s">
        <v>2668</v>
      </c>
      <c r="F4418" s="9">
        <v>2</v>
      </c>
    </row>
    <row r="4419" spans="1:6" s="4" customFormat="1" ht="16.5" customHeight="1" x14ac:dyDescent="0.3">
      <c r="A4419" s="5">
        <v>4452</v>
      </c>
      <c r="B4419" s="7" t="s">
        <v>5</v>
      </c>
      <c r="C4419" s="2" t="s">
        <v>219</v>
      </c>
      <c r="D4419" s="2">
        <v>23041</v>
      </c>
      <c r="E4419" s="1" t="s">
        <v>3928</v>
      </c>
      <c r="F4419" s="9">
        <v>2</v>
      </c>
    </row>
    <row r="4420" spans="1:6" s="4" customFormat="1" ht="16.5" customHeight="1" x14ac:dyDescent="0.3">
      <c r="A4420" s="5">
        <v>4453</v>
      </c>
      <c r="B4420" s="7" t="s">
        <v>5</v>
      </c>
      <c r="C4420" s="2" t="s">
        <v>220</v>
      </c>
      <c r="D4420" s="2">
        <v>23042</v>
      </c>
      <c r="E4420" s="1" t="s">
        <v>3652</v>
      </c>
      <c r="F4420" s="9">
        <v>2</v>
      </c>
    </row>
    <row r="4421" spans="1:6" s="4" customFormat="1" ht="16.5" customHeight="1" x14ac:dyDescent="0.3">
      <c r="A4421" s="5">
        <v>4454</v>
      </c>
      <c r="B4421" s="7" t="s">
        <v>5</v>
      </c>
      <c r="C4421" s="2" t="s">
        <v>221</v>
      </c>
      <c r="D4421" s="2">
        <v>23044</v>
      </c>
      <c r="E4421" s="1" t="s">
        <v>3459</v>
      </c>
      <c r="F4421" s="9">
        <v>1</v>
      </c>
    </row>
    <row r="4422" spans="1:6" s="4" customFormat="1" ht="16.5" customHeight="1" x14ac:dyDescent="0.3">
      <c r="A4422" s="5">
        <v>4455</v>
      </c>
      <c r="B4422" s="7" t="s">
        <v>5</v>
      </c>
      <c r="C4422" s="2" t="s">
        <v>222</v>
      </c>
      <c r="D4422" s="2">
        <v>23045</v>
      </c>
      <c r="E4422" s="1" t="s">
        <v>1377</v>
      </c>
      <c r="F4422" s="9">
        <v>1</v>
      </c>
    </row>
    <row r="4423" spans="1:6" s="4" customFormat="1" ht="16.5" customHeight="1" x14ac:dyDescent="0.3">
      <c r="A4423" s="5">
        <v>4456</v>
      </c>
      <c r="B4423" s="7" t="s">
        <v>5</v>
      </c>
      <c r="C4423" s="2" t="s">
        <v>223</v>
      </c>
      <c r="D4423" s="2">
        <v>23046</v>
      </c>
      <c r="E4423" s="1" t="s">
        <v>4032</v>
      </c>
      <c r="F4423" s="9">
        <v>2</v>
      </c>
    </row>
    <row r="4424" spans="1:6" s="4" customFormat="1" ht="16.5" customHeight="1" x14ac:dyDescent="0.3">
      <c r="A4424" s="5">
        <v>4457</v>
      </c>
      <c r="B4424" s="7" t="s">
        <v>5</v>
      </c>
      <c r="C4424" s="2" t="s">
        <v>224</v>
      </c>
      <c r="D4424" s="2">
        <v>23047</v>
      </c>
      <c r="E4424" s="1" t="s">
        <v>4045</v>
      </c>
      <c r="F4424" s="9">
        <v>2</v>
      </c>
    </row>
    <row r="4425" spans="1:6" s="4" customFormat="1" ht="16.5" customHeight="1" x14ac:dyDescent="0.3">
      <c r="A4425" s="5">
        <v>4458</v>
      </c>
      <c r="B4425" s="7" t="s">
        <v>5</v>
      </c>
      <c r="C4425" s="2" t="s">
        <v>225</v>
      </c>
      <c r="D4425" s="2">
        <v>23048</v>
      </c>
      <c r="E4425" s="1" t="s">
        <v>2516</v>
      </c>
      <c r="F4425" s="9">
        <v>2</v>
      </c>
    </row>
    <row r="4426" spans="1:6" s="4" customFormat="1" ht="16.5" customHeight="1" x14ac:dyDescent="0.3">
      <c r="A4426" s="5">
        <v>4459</v>
      </c>
      <c r="B4426" s="7" t="s">
        <v>5</v>
      </c>
      <c r="C4426" s="2" t="s">
        <v>226</v>
      </c>
      <c r="D4426" s="2">
        <v>23050</v>
      </c>
      <c r="E4426" s="1" t="s">
        <v>3638</v>
      </c>
      <c r="F4426" s="9">
        <v>2</v>
      </c>
    </row>
    <row r="4427" spans="1:6" s="4" customFormat="1" ht="16.5" customHeight="1" x14ac:dyDescent="0.3">
      <c r="A4427" s="5">
        <v>4460</v>
      </c>
      <c r="B4427" s="7" t="s">
        <v>5</v>
      </c>
      <c r="C4427" s="2" t="s">
        <v>227</v>
      </c>
      <c r="D4427" s="2">
        <v>23052</v>
      </c>
      <c r="E4427" s="1" t="s">
        <v>1282</v>
      </c>
      <c r="F4427" s="9">
        <v>1</v>
      </c>
    </row>
    <row r="4428" spans="1:6" s="4" customFormat="1" ht="16.5" customHeight="1" x14ac:dyDescent="0.3">
      <c r="A4428" s="5">
        <v>4461</v>
      </c>
      <c r="B4428" s="7" t="s">
        <v>5</v>
      </c>
      <c r="C4428" s="2" t="s">
        <v>228</v>
      </c>
      <c r="D4428" s="2">
        <v>23053</v>
      </c>
      <c r="E4428" s="1" t="s">
        <v>432</v>
      </c>
      <c r="F4428" s="9">
        <v>2</v>
      </c>
    </row>
    <row r="4429" spans="1:6" s="4" customFormat="1" ht="16.5" customHeight="1" x14ac:dyDescent="0.3">
      <c r="A4429" s="5">
        <v>4462</v>
      </c>
      <c r="B4429" s="7" t="s">
        <v>5</v>
      </c>
      <c r="C4429" s="2" t="s">
        <v>229</v>
      </c>
      <c r="D4429" s="2">
        <v>23054</v>
      </c>
      <c r="E4429" s="1" t="s">
        <v>1188</v>
      </c>
      <c r="F4429" s="9">
        <v>2</v>
      </c>
    </row>
    <row r="4430" spans="1:6" s="4" customFormat="1" ht="16.5" customHeight="1" x14ac:dyDescent="0.3">
      <c r="A4430" s="5">
        <v>4463</v>
      </c>
      <c r="B4430" s="7" t="s">
        <v>5</v>
      </c>
      <c r="C4430" s="2" t="s">
        <v>230</v>
      </c>
      <c r="D4430" s="2">
        <v>23055</v>
      </c>
      <c r="E4430" s="1" t="s">
        <v>3513</v>
      </c>
      <c r="F4430" s="9">
        <v>1</v>
      </c>
    </row>
    <row r="4431" spans="1:6" s="4" customFormat="1" ht="16.5" customHeight="1" x14ac:dyDescent="0.3">
      <c r="A4431" s="5">
        <v>4464</v>
      </c>
      <c r="B4431" s="7" t="s">
        <v>5</v>
      </c>
      <c r="C4431" s="2" t="s">
        <v>231</v>
      </c>
      <c r="D4431" s="2">
        <v>23056</v>
      </c>
      <c r="E4431" s="1" t="s">
        <v>2145</v>
      </c>
      <c r="F4431" s="9">
        <v>2</v>
      </c>
    </row>
    <row r="4432" spans="1:6" s="4" customFormat="1" ht="16.5" customHeight="1" x14ac:dyDescent="0.3">
      <c r="A4432" s="5">
        <v>4465</v>
      </c>
      <c r="B4432" s="7" t="s">
        <v>5</v>
      </c>
      <c r="C4432" s="2" t="s">
        <v>232</v>
      </c>
      <c r="D4432" s="2">
        <v>23058</v>
      </c>
      <c r="E4432" s="1" t="s">
        <v>2831</v>
      </c>
      <c r="F4432" s="9">
        <v>2</v>
      </c>
    </row>
    <row r="4433" spans="1:6" s="4" customFormat="1" ht="16.5" customHeight="1" x14ac:dyDescent="0.3">
      <c r="A4433" s="5">
        <v>4466</v>
      </c>
      <c r="B4433" s="7" t="s">
        <v>5</v>
      </c>
      <c r="C4433" s="2" t="s">
        <v>233</v>
      </c>
      <c r="D4433" s="2">
        <v>23059</v>
      </c>
      <c r="E4433" s="1" t="s">
        <v>3331</v>
      </c>
      <c r="F4433" s="9">
        <v>2</v>
      </c>
    </row>
    <row r="4434" spans="1:6" s="4" customFormat="1" ht="16.5" customHeight="1" x14ac:dyDescent="0.3">
      <c r="A4434" s="5">
        <v>4467</v>
      </c>
      <c r="B4434" s="7" t="s">
        <v>5</v>
      </c>
      <c r="C4434" s="2" t="s">
        <v>234</v>
      </c>
      <c r="D4434" s="2">
        <v>23060</v>
      </c>
      <c r="E4434" s="1" t="s">
        <v>3526</v>
      </c>
      <c r="F4434" s="9">
        <v>2</v>
      </c>
    </row>
    <row r="4435" spans="1:6" s="4" customFormat="1" ht="16.5" customHeight="1" x14ac:dyDescent="0.3">
      <c r="A4435" s="5">
        <v>4468</v>
      </c>
      <c r="B4435" s="7" t="s">
        <v>5</v>
      </c>
      <c r="C4435" s="2" t="s">
        <v>235</v>
      </c>
      <c r="D4435" s="2">
        <v>23061</v>
      </c>
      <c r="E4435" s="1" t="s">
        <v>366</v>
      </c>
      <c r="F4435" s="9">
        <v>2</v>
      </c>
    </row>
    <row r="4436" spans="1:6" s="4" customFormat="1" ht="16.5" customHeight="1" x14ac:dyDescent="0.3">
      <c r="A4436" s="5">
        <v>4469</v>
      </c>
      <c r="B4436" s="7" t="s">
        <v>5</v>
      </c>
      <c r="C4436" s="2" t="s">
        <v>236</v>
      </c>
      <c r="D4436" s="2">
        <v>23062</v>
      </c>
      <c r="E4436" s="1" t="s">
        <v>3842</v>
      </c>
      <c r="F4436" s="9">
        <v>2</v>
      </c>
    </row>
    <row r="4437" spans="1:6" s="4" customFormat="1" ht="16.5" customHeight="1" x14ac:dyDescent="0.3">
      <c r="A4437" s="5">
        <v>4470</v>
      </c>
      <c r="B4437" s="7" t="s">
        <v>5</v>
      </c>
      <c r="C4437" s="2" t="s">
        <v>237</v>
      </c>
      <c r="D4437" s="2">
        <v>23063</v>
      </c>
      <c r="E4437" s="1" t="s">
        <v>615</v>
      </c>
      <c r="F4437" s="9">
        <v>2</v>
      </c>
    </row>
    <row r="4438" spans="1:6" s="4" customFormat="1" ht="16.5" customHeight="1" x14ac:dyDescent="0.3">
      <c r="A4438" s="5">
        <v>4471</v>
      </c>
      <c r="B4438" s="7" t="s">
        <v>5</v>
      </c>
      <c r="C4438" s="2" t="s">
        <v>238</v>
      </c>
      <c r="D4438" s="2">
        <v>23064</v>
      </c>
      <c r="E4438" s="1" t="s">
        <v>3187</v>
      </c>
      <c r="F4438" s="9">
        <v>2</v>
      </c>
    </row>
    <row r="4439" spans="1:6" s="4" customFormat="1" ht="16.5" customHeight="1" x14ac:dyDescent="0.3">
      <c r="A4439" s="5">
        <v>4472</v>
      </c>
      <c r="B4439" s="7" t="s">
        <v>5</v>
      </c>
      <c r="C4439" s="2" t="s">
        <v>239</v>
      </c>
      <c r="D4439" s="2">
        <v>23066</v>
      </c>
      <c r="E4439" s="1" t="s">
        <v>3655</v>
      </c>
      <c r="F4439" s="9">
        <v>2</v>
      </c>
    </row>
    <row r="4440" spans="1:6" s="4" customFormat="1" ht="16.5" customHeight="1" x14ac:dyDescent="0.3">
      <c r="A4440" s="5">
        <v>4473</v>
      </c>
      <c r="B4440" s="7" t="s">
        <v>5</v>
      </c>
      <c r="C4440" s="2" t="s">
        <v>240</v>
      </c>
      <c r="D4440" s="2">
        <v>23067</v>
      </c>
      <c r="E4440" s="1" t="s">
        <v>1373</v>
      </c>
      <c r="F4440" s="9">
        <v>2</v>
      </c>
    </row>
    <row r="4441" spans="1:6" s="4" customFormat="1" ht="16.5" customHeight="1" x14ac:dyDescent="0.3">
      <c r="A4441" s="5">
        <v>4474</v>
      </c>
      <c r="B4441" s="7" t="s">
        <v>5</v>
      </c>
      <c r="C4441" s="2" t="s">
        <v>241</v>
      </c>
      <c r="D4441" s="2">
        <v>23068</v>
      </c>
      <c r="E4441" s="1" t="s">
        <v>3733</v>
      </c>
      <c r="F4441" s="9">
        <v>2</v>
      </c>
    </row>
    <row r="4442" spans="1:6" s="4" customFormat="1" ht="16.5" customHeight="1" x14ac:dyDescent="0.3">
      <c r="A4442" s="5">
        <v>4475</v>
      </c>
      <c r="B4442" s="7" t="s">
        <v>5</v>
      </c>
      <c r="C4442" s="2" t="s">
        <v>242</v>
      </c>
      <c r="D4442" s="2">
        <v>23069</v>
      </c>
      <c r="E4442" s="1" t="s">
        <v>2602</v>
      </c>
      <c r="F4442" s="9">
        <v>2</v>
      </c>
    </row>
    <row r="4443" spans="1:6" s="4" customFormat="1" ht="16.5" customHeight="1" x14ac:dyDescent="0.3">
      <c r="A4443" s="5">
        <v>4476</v>
      </c>
      <c r="B4443" s="7" t="s">
        <v>5</v>
      </c>
      <c r="C4443" s="2" t="s">
        <v>243</v>
      </c>
      <c r="D4443" s="2">
        <v>23070</v>
      </c>
      <c r="E4443" s="1" t="s">
        <v>2663</v>
      </c>
      <c r="F4443" s="9">
        <v>2</v>
      </c>
    </row>
    <row r="4444" spans="1:6" s="4" customFormat="1" ht="16.5" customHeight="1" x14ac:dyDescent="0.3">
      <c r="A4444" s="5">
        <v>4477</v>
      </c>
      <c r="B4444" s="7" t="s">
        <v>5</v>
      </c>
      <c r="C4444" s="2" t="s">
        <v>244</v>
      </c>
      <c r="D4444" s="2">
        <v>23071</v>
      </c>
      <c r="E4444" s="1" t="s">
        <v>3987</v>
      </c>
      <c r="F4444" s="9">
        <v>2</v>
      </c>
    </row>
    <row r="4445" spans="1:6" s="4" customFormat="1" ht="16.5" customHeight="1" x14ac:dyDescent="0.3">
      <c r="A4445" s="5">
        <v>4478</v>
      </c>
      <c r="B4445" s="7" t="s">
        <v>5</v>
      </c>
      <c r="C4445" s="2" t="s">
        <v>245</v>
      </c>
      <c r="D4445" s="2">
        <v>23072</v>
      </c>
      <c r="E4445" s="1" t="s">
        <v>815</v>
      </c>
      <c r="F4445" s="9">
        <v>2</v>
      </c>
    </row>
    <row r="4446" spans="1:6" s="4" customFormat="1" ht="16.5" customHeight="1" x14ac:dyDescent="0.3">
      <c r="A4446" s="5">
        <v>4479</v>
      </c>
      <c r="B4446" s="7" t="s">
        <v>5</v>
      </c>
      <c r="C4446" s="2" t="s">
        <v>246</v>
      </c>
      <c r="D4446" s="2">
        <v>23073</v>
      </c>
      <c r="E4446" s="1" t="s">
        <v>2342</v>
      </c>
      <c r="F4446" s="9">
        <v>2</v>
      </c>
    </row>
    <row r="4447" spans="1:6" s="4" customFormat="1" ht="16.5" customHeight="1" x14ac:dyDescent="0.3">
      <c r="A4447" s="5">
        <v>4480</v>
      </c>
      <c r="B4447" s="7" t="s">
        <v>5</v>
      </c>
      <c r="C4447" s="2" t="s">
        <v>247</v>
      </c>
      <c r="D4447" s="2">
        <v>23075</v>
      </c>
      <c r="E4447" s="1" t="s">
        <v>527</v>
      </c>
      <c r="F4447" s="9">
        <v>2</v>
      </c>
    </row>
    <row r="4448" spans="1:6" s="4" customFormat="1" ht="16.5" customHeight="1" x14ac:dyDescent="0.3">
      <c r="A4448" s="5">
        <v>4481</v>
      </c>
      <c r="B4448" s="7" t="s">
        <v>5</v>
      </c>
      <c r="C4448" s="2" t="s">
        <v>248</v>
      </c>
      <c r="D4448" s="2">
        <v>23076</v>
      </c>
      <c r="E4448" s="1" t="s">
        <v>3067</v>
      </c>
      <c r="F4448" s="9">
        <v>2</v>
      </c>
    </row>
    <row r="4449" spans="1:6" s="4" customFormat="1" ht="16.5" customHeight="1" x14ac:dyDescent="0.3">
      <c r="A4449" s="5">
        <v>4482</v>
      </c>
      <c r="B4449" s="7" t="s">
        <v>5</v>
      </c>
      <c r="C4449" s="2" t="s">
        <v>249</v>
      </c>
      <c r="D4449" s="2">
        <v>23077</v>
      </c>
      <c r="E4449" s="1" t="s">
        <v>3066</v>
      </c>
      <c r="F4449" s="9">
        <v>2</v>
      </c>
    </row>
    <row r="4450" spans="1:6" s="4" customFormat="1" ht="16.5" customHeight="1" x14ac:dyDescent="0.3">
      <c r="A4450" s="5">
        <v>4483</v>
      </c>
      <c r="B4450" s="7" t="s">
        <v>5</v>
      </c>
      <c r="C4450" s="2" t="s">
        <v>250</v>
      </c>
      <c r="D4450" s="2">
        <v>23078</v>
      </c>
      <c r="E4450" s="1" t="s">
        <v>2865</v>
      </c>
      <c r="F4450" s="9">
        <v>2</v>
      </c>
    </row>
    <row r="4451" spans="1:6" s="4" customFormat="1" ht="16.5" customHeight="1" x14ac:dyDescent="0.3">
      <c r="A4451" s="5">
        <v>4484</v>
      </c>
      <c r="B4451" s="7" t="s">
        <v>5</v>
      </c>
      <c r="C4451" s="2" t="s">
        <v>251</v>
      </c>
      <c r="D4451" s="2">
        <v>23079</v>
      </c>
      <c r="E4451" s="1" t="s">
        <v>2936</v>
      </c>
      <c r="F4451" s="9">
        <v>2</v>
      </c>
    </row>
    <row r="4452" spans="1:6" s="4" customFormat="1" ht="16.5" customHeight="1" x14ac:dyDescent="0.3">
      <c r="A4452" s="5">
        <v>4485</v>
      </c>
      <c r="B4452" s="7" t="s">
        <v>5</v>
      </c>
      <c r="C4452" s="2" t="s">
        <v>252</v>
      </c>
      <c r="D4452" s="2">
        <v>23080</v>
      </c>
      <c r="E4452" s="1" t="s">
        <v>3458</v>
      </c>
      <c r="F4452" s="9">
        <v>2</v>
      </c>
    </row>
    <row r="4453" spans="1:6" s="4" customFormat="1" ht="16.5" customHeight="1" x14ac:dyDescent="0.3">
      <c r="A4453" s="5">
        <v>4486</v>
      </c>
      <c r="B4453" s="7" t="s">
        <v>5</v>
      </c>
      <c r="C4453" s="2" t="s">
        <v>253</v>
      </c>
      <c r="D4453" s="2">
        <v>23081</v>
      </c>
      <c r="E4453" s="1" t="s">
        <v>3607</v>
      </c>
      <c r="F4453" s="9">
        <v>1</v>
      </c>
    </row>
    <row r="4454" spans="1:6" s="4" customFormat="1" ht="16.5" customHeight="1" x14ac:dyDescent="0.3">
      <c r="A4454" s="5">
        <v>4487</v>
      </c>
      <c r="B4454" s="7" t="s">
        <v>5</v>
      </c>
      <c r="C4454" s="2" t="s">
        <v>254</v>
      </c>
      <c r="D4454" s="2">
        <v>23082</v>
      </c>
      <c r="E4454" s="1" t="s">
        <v>903</v>
      </c>
      <c r="F4454" s="9">
        <v>2</v>
      </c>
    </row>
    <row r="4455" spans="1:6" s="4" customFormat="1" ht="16.5" customHeight="1" x14ac:dyDescent="0.3">
      <c r="A4455" s="5">
        <v>4488</v>
      </c>
      <c r="B4455" s="7" t="s">
        <v>5</v>
      </c>
      <c r="C4455" s="2" t="s">
        <v>255</v>
      </c>
      <c r="D4455" s="2">
        <v>23083</v>
      </c>
      <c r="E4455" s="1" t="s">
        <v>434</v>
      </c>
      <c r="F4455" s="9">
        <v>2</v>
      </c>
    </row>
    <row r="4456" spans="1:6" s="4" customFormat="1" ht="16.5" customHeight="1" x14ac:dyDescent="0.3">
      <c r="A4456" s="5">
        <v>4489</v>
      </c>
      <c r="B4456" s="7" t="s">
        <v>5</v>
      </c>
      <c r="C4456" s="2" t="s">
        <v>256</v>
      </c>
      <c r="D4456" s="2">
        <v>23085</v>
      </c>
      <c r="E4456" s="1" t="s">
        <v>3676</v>
      </c>
      <c r="F4456" s="9">
        <v>2</v>
      </c>
    </row>
    <row r="4457" spans="1:6" s="4" customFormat="1" ht="16.5" customHeight="1" x14ac:dyDescent="0.3">
      <c r="A4457" s="5">
        <v>4490</v>
      </c>
      <c r="B4457" s="7" t="s">
        <v>5</v>
      </c>
      <c r="C4457" s="2" t="s">
        <v>257</v>
      </c>
      <c r="D4457" s="2">
        <v>23086</v>
      </c>
      <c r="E4457" s="1" t="s">
        <v>2811</v>
      </c>
      <c r="F4457" s="9">
        <v>2</v>
      </c>
    </row>
    <row r="4458" spans="1:6" s="4" customFormat="1" ht="16.5" customHeight="1" x14ac:dyDescent="0.3">
      <c r="A4458" s="5">
        <v>4491</v>
      </c>
      <c r="B4458" s="7" t="s">
        <v>5</v>
      </c>
      <c r="C4458" s="2" t="s">
        <v>258</v>
      </c>
      <c r="D4458" s="2">
        <v>23088</v>
      </c>
      <c r="E4458" s="1" t="s">
        <v>3324</v>
      </c>
      <c r="F4458" s="9">
        <v>2</v>
      </c>
    </row>
    <row r="4459" spans="1:6" s="4" customFormat="1" ht="16.5" customHeight="1" x14ac:dyDescent="0.3">
      <c r="A4459" s="5">
        <v>4492</v>
      </c>
      <c r="B4459" s="7" t="s">
        <v>5</v>
      </c>
      <c r="C4459" s="2" t="s">
        <v>259</v>
      </c>
      <c r="D4459" s="2">
        <v>23089</v>
      </c>
      <c r="E4459" s="1" t="s">
        <v>4106</v>
      </c>
      <c r="F4459" s="9">
        <v>1</v>
      </c>
    </row>
    <row r="4460" spans="1:6" s="4" customFormat="1" ht="16.5" customHeight="1" x14ac:dyDescent="0.3">
      <c r="A4460" s="5">
        <v>4493</v>
      </c>
      <c r="B4460" s="7" t="s">
        <v>5</v>
      </c>
      <c r="C4460" s="2" t="s">
        <v>260</v>
      </c>
      <c r="D4460" s="2">
        <v>23090</v>
      </c>
      <c r="E4460" s="1" t="s">
        <v>3007</v>
      </c>
      <c r="F4460" s="9">
        <v>1</v>
      </c>
    </row>
    <row r="4461" spans="1:6" s="4" customFormat="1" ht="16.5" customHeight="1" x14ac:dyDescent="0.3">
      <c r="A4461" s="5">
        <v>4494</v>
      </c>
      <c r="B4461" s="7" t="s">
        <v>5</v>
      </c>
      <c r="C4461" s="2" t="s">
        <v>261</v>
      </c>
      <c r="D4461" s="2">
        <v>23092</v>
      </c>
      <c r="E4461" s="1" t="s">
        <v>2161</v>
      </c>
      <c r="F4461" s="9">
        <v>2</v>
      </c>
    </row>
    <row r="4462" spans="1:6" s="4" customFormat="1" ht="16.5" customHeight="1" x14ac:dyDescent="0.3">
      <c r="A4462" s="5">
        <v>4495</v>
      </c>
      <c r="B4462" s="7" t="s">
        <v>5</v>
      </c>
      <c r="C4462" s="2" t="s">
        <v>262</v>
      </c>
      <c r="D4462" s="2">
        <v>23093</v>
      </c>
      <c r="E4462" s="1" t="s">
        <v>2369</v>
      </c>
      <c r="F4462" s="9">
        <v>2</v>
      </c>
    </row>
    <row r="4463" spans="1:6" s="4" customFormat="1" ht="16.5" customHeight="1" x14ac:dyDescent="0.3">
      <c r="A4463" s="5">
        <v>4496</v>
      </c>
      <c r="B4463" s="7" t="s">
        <v>5</v>
      </c>
      <c r="C4463" s="2" t="s">
        <v>263</v>
      </c>
      <c r="D4463" s="2">
        <v>23094</v>
      </c>
      <c r="E4463" s="1" t="s">
        <v>695</v>
      </c>
      <c r="F4463" s="9">
        <v>2</v>
      </c>
    </row>
    <row r="4464" spans="1:6" s="4" customFormat="1" ht="16.5" customHeight="1" x14ac:dyDescent="0.3">
      <c r="A4464" s="5">
        <v>4497</v>
      </c>
      <c r="B4464" s="7" t="s">
        <v>5</v>
      </c>
      <c r="C4464" s="2" t="s">
        <v>264</v>
      </c>
      <c r="D4464" s="2">
        <v>23095</v>
      </c>
      <c r="E4464" s="1" t="s">
        <v>3065</v>
      </c>
      <c r="F4464" s="9">
        <v>2</v>
      </c>
    </row>
    <row r="4465" spans="1:6" s="4" customFormat="1" ht="16.5" customHeight="1" x14ac:dyDescent="0.3">
      <c r="A4465" s="5">
        <v>4498</v>
      </c>
      <c r="B4465" s="7" t="s">
        <v>5</v>
      </c>
      <c r="C4465" s="2" t="s">
        <v>265</v>
      </c>
      <c r="D4465" s="2">
        <v>23096</v>
      </c>
      <c r="E4465" s="1" t="s">
        <v>1755</v>
      </c>
      <c r="F4465" s="9">
        <v>2</v>
      </c>
    </row>
    <row r="4466" spans="1:6" s="4" customFormat="1" ht="16.5" customHeight="1" x14ac:dyDescent="0.3">
      <c r="A4466" s="5">
        <v>4499</v>
      </c>
      <c r="B4466" s="7" t="s">
        <v>5</v>
      </c>
      <c r="C4466" s="2" t="s">
        <v>266</v>
      </c>
      <c r="D4466" s="2">
        <v>23097</v>
      </c>
      <c r="E4466" s="1" t="s">
        <v>1985</v>
      </c>
      <c r="F4466" s="9">
        <v>2</v>
      </c>
    </row>
    <row r="4467" spans="1:6" s="4" customFormat="1" ht="16.5" customHeight="1" x14ac:dyDescent="0.3">
      <c r="A4467" s="5">
        <v>4500</v>
      </c>
      <c r="B4467" s="7" t="s">
        <v>5</v>
      </c>
      <c r="C4467" s="2" t="s">
        <v>267</v>
      </c>
      <c r="D4467" s="2">
        <v>23098</v>
      </c>
      <c r="E4467" s="1" t="s">
        <v>4105</v>
      </c>
      <c r="F4467" s="9">
        <v>1</v>
      </c>
    </row>
    <row r="4468" spans="1:6" s="4" customFormat="1" ht="16.5" customHeight="1" x14ac:dyDescent="0.3">
      <c r="A4468" s="5">
        <v>4501</v>
      </c>
      <c r="B4468" s="7" t="s">
        <v>5</v>
      </c>
      <c r="C4468" s="2" t="s">
        <v>268</v>
      </c>
      <c r="D4468" s="2">
        <v>23099</v>
      </c>
      <c r="E4468" s="1" t="s">
        <v>4046</v>
      </c>
      <c r="F4468" s="9">
        <v>2</v>
      </c>
    </row>
    <row r="4469" spans="1:6" s="4" customFormat="1" ht="16.5" customHeight="1" x14ac:dyDescent="0.3">
      <c r="A4469" s="5">
        <v>4502</v>
      </c>
      <c r="B4469" s="7" t="s">
        <v>5</v>
      </c>
      <c r="C4469" s="2" t="s">
        <v>269</v>
      </c>
      <c r="D4469" s="2">
        <v>23100</v>
      </c>
      <c r="E4469" s="1" t="s">
        <v>2601</v>
      </c>
      <c r="F4469" s="9">
        <v>2</v>
      </c>
    </row>
    <row r="4470" spans="1:6" s="4" customFormat="1" ht="16.5" customHeight="1" x14ac:dyDescent="0.3">
      <c r="A4470" s="5">
        <v>4503</v>
      </c>
      <c r="B4470" s="7" t="s">
        <v>5</v>
      </c>
      <c r="C4470" s="2" t="s">
        <v>270</v>
      </c>
      <c r="D4470" s="2">
        <v>23101</v>
      </c>
      <c r="E4470" s="1" t="s">
        <v>4000</v>
      </c>
      <c r="F4470" s="9">
        <v>2</v>
      </c>
    </row>
    <row r="4471" spans="1:6" s="4" customFormat="1" ht="16.5" customHeight="1" x14ac:dyDescent="0.3">
      <c r="A4471" s="5">
        <v>4504</v>
      </c>
      <c r="B4471" s="7" t="s">
        <v>5</v>
      </c>
      <c r="C4471" s="2" t="s">
        <v>271</v>
      </c>
      <c r="D4471" s="2">
        <v>23102</v>
      </c>
      <c r="E4471" s="1" t="s">
        <v>2005</v>
      </c>
      <c r="F4471" s="9">
        <v>2</v>
      </c>
    </row>
    <row r="4472" spans="1:6" s="4" customFormat="1" ht="16.5" customHeight="1" x14ac:dyDescent="0.3">
      <c r="A4472" s="5">
        <v>4505</v>
      </c>
      <c r="B4472" s="7" t="s">
        <v>5</v>
      </c>
      <c r="C4472" s="2" t="s">
        <v>272</v>
      </c>
      <c r="D4472" s="2">
        <v>23103</v>
      </c>
      <c r="E4472" s="1" t="s">
        <v>2920</v>
      </c>
      <c r="F4472" s="9">
        <v>2</v>
      </c>
    </row>
    <row r="4473" spans="1:6" s="4" customFormat="1" ht="16.5" customHeight="1" x14ac:dyDescent="0.3">
      <c r="A4473" s="5">
        <v>4506</v>
      </c>
      <c r="B4473" s="7" t="s">
        <v>5</v>
      </c>
      <c r="C4473" s="2" t="s">
        <v>273</v>
      </c>
      <c r="D4473" s="2">
        <v>23104</v>
      </c>
      <c r="E4473" s="1" t="s">
        <v>3325</v>
      </c>
      <c r="F4473" s="9">
        <v>2</v>
      </c>
    </row>
    <row r="4474" spans="1:6" s="4" customFormat="1" ht="16.5" customHeight="1" x14ac:dyDescent="0.3">
      <c r="A4474" s="5">
        <v>4507</v>
      </c>
      <c r="B4474" s="7" t="s">
        <v>5</v>
      </c>
      <c r="C4474" s="2" t="s">
        <v>274</v>
      </c>
      <c r="D4474" s="2">
        <v>23105</v>
      </c>
      <c r="E4474" s="1" t="s">
        <v>1966</v>
      </c>
      <c r="F4474" s="9">
        <v>2</v>
      </c>
    </row>
    <row r="4475" spans="1:6" s="4" customFormat="1" ht="16.5" customHeight="1" x14ac:dyDescent="0.3">
      <c r="A4475" s="5">
        <v>4508</v>
      </c>
      <c r="B4475" s="7" t="s">
        <v>5</v>
      </c>
      <c r="C4475" s="2" t="s">
        <v>275</v>
      </c>
      <c r="D4475" s="2">
        <v>23106</v>
      </c>
      <c r="E4475" s="1" t="s">
        <v>2641</v>
      </c>
      <c r="F4475" s="9">
        <v>1</v>
      </c>
    </row>
    <row r="4476" spans="1:6" s="4" customFormat="1" ht="16.5" customHeight="1" x14ac:dyDescent="0.3">
      <c r="A4476" s="5">
        <v>4509</v>
      </c>
      <c r="B4476" s="7" t="s">
        <v>5</v>
      </c>
      <c r="C4476" s="2" t="s">
        <v>276</v>
      </c>
      <c r="D4476" s="2">
        <v>23107</v>
      </c>
      <c r="E4476" s="1" t="s">
        <v>1545</v>
      </c>
      <c r="F4476" s="9">
        <v>2</v>
      </c>
    </row>
    <row r="4477" spans="1:6" s="4" customFormat="1" ht="16.5" customHeight="1" x14ac:dyDescent="0.3">
      <c r="A4477" s="5">
        <v>4510</v>
      </c>
      <c r="B4477" s="7" t="s">
        <v>5</v>
      </c>
      <c r="C4477" s="2" t="s">
        <v>277</v>
      </c>
      <c r="D4477" s="2">
        <v>23108</v>
      </c>
      <c r="E4477" s="1" t="s">
        <v>2365</v>
      </c>
      <c r="F4477" s="9">
        <v>2</v>
      </c>
    </row>
    <row r="4478" spans="1:6" s="4" customFormat="1" ht="16.5" customHeight="1" x14ac:dyDescent="0.3">
      <c r="A4478" s="5">
        <v>4511</v>
      </c>
      <c r="B4478" s="7" t="s">
        <v>5</v>
      </c>
      <c r="C4478" s="2" t="s">
        <v>278</v>
      </c>
      <c r="D4478" s="2">
        <v>23109</v>
      </c>
      <c r="E4478" s="1" t="s">
        <v>1726</v>
      </c>
      <c r="F4478" s="9">
        <v>2</v>
      </c>
    </row>
    <row r="4479" spans="1:6" s="4" customFormat="1" ht="16.5" customHeight="1" x14ac:dyDescent="0.3">
      <c r="A4479" s="5">
        <v>4512</v>
      </c>
      <c r="B4479" s="7" t="s">
        <v>5</v>
      </c>
      <c r="C4479" s="2" t="s">
        <v>279</v>
      </c>
      <c r="D4479" s="2">
        <v>23110</v>
      </c>
      <c r="E4479" s="1" t="s">
        <v>2080</v>
      </c>
      <c r="F4479" s="9">
        <v>2</v>
      </c>
    </row>
    <row r="4480" spans="1:6" s="4" customFormat="1" ht="16.5" customHeight="1" x14ac:dyDescent="0.3">
      <c r="A4480" s="5">
        <v>4513</v>
      </c>
      <c r="B4480" s="7" t="s">
        <v>5</v>
      </c>
      <c r="C4480" s="2" t="s">
        <v>280</v>
      </c>
      <c r="D4480" s="2">
        <v>23111</v>
      </c>
      <c r="E4480" s="1" t="s">
        <v>746</v>
      </c>
      <c r="F4480" s="9">
        <v>2</v>
      </c>
    </row>
    <row r="4481" spans="1:6" ht="16.5" customHeight="1" x14ac:dyDescent="0.3">
      <c r="A4481" s="5">
        <v>4514</v>
      </c>
      <c r="B4481" s="7" t="s">
        <v>5</v>
      </c>
      <c r="C4481" s="2" t="s">
        <v>281</v>
      </c>
      <c r="D4481" s="2">
        <v>23112</v>
      </c>
      <c r="E4481" s="1" t="s">
        <v>4074</v>
      </c>
      <c r="F4481" s="9">
        <v>2</v>
      </c>
    </row>
    <row r="4482" spans="1:6" ht="16.5" customHeight="1" x14ac:dyDescent="0.3">
      <c r="A4482" s="5">
        <v>4515</v>
      </c>
      <c r="B4482" s="7" t="s">
        <v>5</v>
      </c>
      <c r="C4482" s="2" t="s">
        <v>282</v>
      </c>
      <c r="D4482" s="2">
        <v>23113</v>
      </c>
      <c r="E4482" s="1" t="s">
        <v>911</v>
      </c>
      <c r="F4482" s="9">
        <v>2</v>
      </c>
    </row>
    <row r="4483" spans="1:6" ht="16.5" customHeight="1" x14ac:dyDescent="0.3">
      <c r="A4483" s="5">
        <v>4516</v>
      </c>
      <c r="B4483" s="7" t="s">
        <v>5</v>
      </c>
      <c r="C4483" s="2" t="s">
        <v>283</v>
      </c>
      <c r="D4483" s="2">
        <v>23114</v>
      </c>
      <c r="E4483" s="1" t="s">
        <v>2489</v>
      </c>
      <c r="F4483" s="9">
        <v>1</v>
      </c>
    </row>
    <row r="4484" spans="1:6" ht="16.5" customHeight="1" x14ac:dyDescent="0.3">
      <c r="A4484" s="5">
        <v>4517</v>
      </c>
      <c r="B4484" s="7" t="s">
        <v>5</v>
      </c>
      <c r="C4484" s="2" t="s">
        <v>284</v>
      </c>
      <c r="D4484" s="2">
        <v>23115</v>
      </c>
      <c r="E4484" s="1" t="s">
        <v>3433</v>
      </c>
      <c r="F4484" s="9">
        <v>8</v>
      </c>
    </row>
    <row r="4485" spans="1:6" ht="16.5" customHeight="1" x14ac:dyDescent="0.3">
      <c r="A4485" s="5">
        <v>4518</v>
      </c>
      <c r="B4485" s="7" t="s">
        <v>5</v>
      </c>
      <c r="C4485" s="2" t="s">
        <v>285</v>
      </c>
      <c r="D4485" s="2">
        <v>23116</v>
      </c>
      <c r="E4485" s="1" t="s">
        <v>924</v>
      </c>
      <c r="F4485" s="9">
        <v>1</v>
      </c>
    </row>
    <row r="4486" spans="1:6" ht="16.5" customHeight="1" x14ac:dyDescent="0.3">
      <c r="A4486" s="5">
        <v>4519</v>
      </c>
      <c r="B4486" s="7" t="s">
        <v>5</v>
      </c>
      <c r="C4486" s="2" t="s">
        <v>286</v>
      </c>
      <c r="D4486" s="2">
        <v>23117</v>
      </c>
      <c r="E4486" s="1" t="s">
        <v>3703</v>
      </c>
      <c r="F4486" s="9">
        <v>1</v>
      </c>
    </row>
    <row r="4487" spans="1:6" ht="16.5" customHeight="1" x14ac:dyDescent="0.3">
      <c r="A4487" s="5">
        <v>4520</v>
      </c>
      <c r="B4487" s="7" t="s">
        <v>5</v>
      </c>
      <c r="C4487" s="2" t="s">
        <v>287</v>
      </c>
      <c r="D4487" s="2">
        <v>23118</v>
      </c>
      <c r="E4487" s="1" t="s">
        <v>3019</v>
      </c>
      <c r="F4487" s="9">
        <v>2</v>
      </c>
    </row>
    <row r="4488" spans="1:6" ht="16.5" customHeight="1" x14ac:dyDescent="0.3">
      <c r="A4488" s="5">
        <v>4521</v>
      </c>
      <c r="B4488" s="7" t="s">
        <v>5</v>
      </c>
      <c r="C4488" s="2" t="s">
        <v>288</v>
      </c>
      <c r="D4488" s="2">
        <v>23119</v>
      </c>
      <c r="E4488" s="1" t="s">
        <v>449</v>
      </c>
      <c r="F4488" s="9">
        <v>1</v>
      </c>
    </row>
    <row r="4489" spans="1:6" ht="16.5" customHeight="1" x14ac:dyDescent="0.3">
      <c r="A4489" s="5">
        <v>4522</v>
      </c>
      <c r="B4489" s="7" t="s">
        <v>5</v>
      </c>
      <c r="C4489" s="2" t="s">
        <v>289</v>
      </c>
      <c r="D4489" s="2">
        <v>23120</v>
      </c>
      <c r="E4489" s="1" t="s">
        <v>600</v>
      </c>
      <c r="F4489" s="9">
        <v>1</v>
      </c>
    </row>
    <row r="4490" spans="1:6" ht="16.5" customHeight="1" x14ac:dyDescent="0.3">
      <c r="A4490" s="5">
        <v>4523</v>
      </c>
      <c r="B4490" s="7" t="s">
        <v>5</v>
      </c>
      <c r="C4490" s="2" t="s">
        <v>290</v>
      </c>
      <c r="D4490" s="2">
        <v>23121</v>
      </c>
      <c r="E4490" s="1" t="s">
        <v>1248</v>
      </c>
      <c r="F4490" s="9">
        <v>2</v>
      </c>
    </row>
    <row r="4491" spans="1:6" ht="16.5" customHeight="1" x14ac:dyDescent="0.3">
      <c r="A4491" s="5">
        <v>4524</v>
      </c>
      <c r="B4491" s="7" t="s">
        <v>5</v>
      </c>
      <c r="C4491" s="2" t="s">
        <v>291</v>
      </c>
      <c r="D4491" s="2">
        <v>23122</v>
      </c>
      <c r="E4491" s="1" t="s">
        <v>2515</v>
      </c>
      <c r="F4491" s="9">
        <v>2</v>
      </c>
    </row>
    <row r="4492" spans="1:6" ht="16.5" customHeight="1" x14ac:dyDescent="0.3">
      <c r="A4492" s="5">
        <v>4525</v>
      </c>
      <c r="B4492" s="7" t="s">
        <v>5</v>
      </c>
      <c r="C4492" s="2" t="s">
        <v>292</v>
      </c>
      <c r="D4492" s="2">
        <v>23125</v>
      </c>
      <c r="E4492" s="1" t="s">
        <v>2419</v>
      </c>
      <c r="F4492" s="9">
        <v>1</v>
      </c>
    </row>
    <row r="4493" spans="1:6" ht="16.5" customHeight="1" x14ac:dyDescent="0.3">
      <c r="A4493" s="5">
        <v>4526</v>
      </c>
      <c r="B4493" s="7" t="s">
        <v>5</v>
      </c>
      <c r="C4493" s="2" t="s">
        <v>293</v>
      </c>
      <c r="D4493" s="2">
        <v>23126</v>
      </c>
      <c r="E4493" s="1" t="s">
        <v>1970</v>
      </c>
      <c r="F4493" s="9">
        <v>8</v>
      </c>
    </row>
    <row r="4494" spans="1:6" ht="16.5" customHeight="1" x14ac:dyDescent="0.3">
      <c r="A4494" s="5">
        <v>4527</v>
      </c>
      <c r="B4494" s="7" t="s">
        <v>5</v>
      </c>
      <c r="C4494" s="2" t="s">
        <v>294</v>
      </c>
      <c r="D4494" s="2">
        <v>23127</v>
      </c>
      <c r="E4494" s="1" t="s">
        <v>3020</v>
      </c>
      <c r="F4494" s="9">
        <v>2</v>
      </c>
    </row>
    <row r="4495" spans="1:6" ht="16.5" customHeight="1" x14ac:dyDescent="0.3">
      <c r="A4495" s="5">
        <v>4528</v>
      </c>
      <c r="B4495" s="7" t="s">
        <v>5</v>
      </c>
      <c r="C4495" s="2" t="s">
        <v>295</v>
      </c>
      <c r="D4495" s="2">
        <v>23128</v>
      </c>
      <c r="E4495" s="1" t="s">
        <v>3940</v>
      </c>
      <c r="F4495" s="9">
        <v>2</v>
      </c>
    </row>
    <row r="4496" spans="1:6" ht="16.5" customHeight="1" x14ac:dyDescent="0.3">
      <c r="A4496" s="5">
        <v>4529</v>
      </c>
      <c r="B4496" s="7" t="s">
        <v>5</v>
      </c>
      <c r="C4496" s="2" t="s">
        <v>296</v>
      </c>
      <c r="D4496" s="2">
        <v>23129</v>
      </c>
      <c r="E4496" s="1" t="s">
        <v>716</v>
      </c>
      <c r="F4496" s="9">
        <v>8</v>
      </c>
    </row>
    <row r="4497" spans="1:6" ht="16.5" customHeight="1" x14ac:dyDescent="0.3">
      <c r="A4497" s="5">
        <v>4530</v>
      </c>
      <c r="B4497" s="7" t="s">
        <v>5</v>
      </c>
      <c r="C4497" s="2" t="s">
        <v>297</v>
      </c>
      <c r="D4497" s="2">
        <v>23130</v>
      </c>
      <c r="E4497" s="1" t="s">
        <v>1447</v>
      </c>
      <c r="F4497" s="9">
        <v>2</v>
      </c>
    </row>
    <row r="4498" spans="1:6" ht="16.5" customHeight="1" x14ac:dyDescent="0.3">
      <c r="A4498" s="5">
        <v>4531</v>
      </c>
      <c r="B4498" s="7" t="s">
        <v>5</v>
      </c>
      <c r="C4498" s="2" t="s">
        <v>298</v>
      </c>
      <c r="D4498" s="2">
        <v>23131</v>
      </c>
      <c r="E4498" s="1" t="s">
        <v>2313</v>
      </c>
      <c r="F4498" s="9">
        <v>1</v>
      </c>
    </row>
    <row r="4499" spans="1:6" ht="16.5" customHeight="1" x14ac:dyDescent="0.3">
      <c r="A4499" s="5">
        <v>4532</v>
      </c>
      <c r="B4499" s="7" t="s">
        <v>5</v>
      </c>
      <c r="C4499" s="2" t="s">
        <v>299</v>
      </c>
      <c r="D4499" s="2">
        <v>23132</v>
      </c>
      <c r="E4499" s="1" t="s">
        <v>4005</v>
      </c>
      <c r="F4499" s="9">
        <v>2</v>
      </c>
    </row>
    <row r="4500" spans="1:6" ht="16.5" customHeight="1" x14ac:dyDescent="0.3">
      <c r="A4500" s="5">
        <v>4533</v>
      </c>
      <c r="B4500" s="7" t="s">
        <v>5</v>
      </c>
      <c r="C4500" s="2" t="s">
        <v>300</v>
      </c>
      <c r="D4500" s="2">
        <v>23133</v>
      </c>
      <c r="E4500" s="1" t="s">
        <v>1332</v>
      </c>
      <c r="F4500" s="9">
        <v>2</v>
      </c>
    </row>
    <row r="4501" spans="1:6" ht="16.5" customHeight="1" x14ac:dyDescent="0.3">
      <c r="A4501" s="5">
        <v>4534</v>
      </c>
      <c r="B4501" s="7" t="s">
        <v>5</v>
      </c>
      <c r="C4501" s="2" t="s">
        <v>301</v>
      </c>
      <c r="D4501" s="2">
        <v>23135</v>
      </c>
      <c r="E4501" s="1" t="s">
        <v>3064</v>
      </c>
      <c r="F4501" s="9">
        <v>2</v>
      </c>
    </row>
    <row r="4502" spans="1:6" ht="16.5" customHeight="1" x14ac:dyDescent="0.3">
      <c r="A4502" s="5">
        <v>4535</v>
      </c>
      <c r="B4502" s="7" t="s">
        <v>5</v>
      </c>
      <c r="C4502" s="2" t="s">
        <v>302</v>
      </c>
      <c r="D4502" s="2">
        <v>23136</v>
      </c>
      <c r="E4502" s="1" t="s">
        <v>744</v>
      </c>
      <c r="F4502" s="9">
        <v>2</v>
      </c>
    </row>
    <row r="4503" spans="1:6" ht="16.5" customHeight="1" x14ac:dyDescent="0.3">
      <c r="A4503" s="5">
        <v>4536</v>
      </c>
      <c r="B4503" s="7" t="s">
        <v>5</v>
      </c>
      <c r="C4503" s="2" t="s">
        <v>303</v>
      </c>
      <c r="D4503" s="2">
        <v>23137</v>
      </c>
      <c r="E4503" s="1" t="s">
        <v>435</v>
      </c>
      <c r="F4503" s="9">
        <v>2</v>
      </c>
    </row>
    <row r="4504" spans="1:6" ht="16.5" customHeight="1" x14ac:dyDescent="0.3">
      <c r="A4504" s="5">
        <v>4537</v>
      </c>
      <c r="B4504" s="7" t="s">
        <v>5</v>
      </c>
      <c r="C4504" s="2" t="s">
        <v>304</v>
      </c>
      <c r="D4504" s="2">
        <v>23138</v>
      </c>
      <c r="E4504" s="1" t="s">
        <v>2028</v>
      </c>
      <c r="F4504" s="9">
        <v>2</v>
      </c>
    </row>
    <row r="4505" spans="1:6" ht="16.5" customHeight="1" x14ac:dyDescent="0.3">
      <c r="A4505" s="5">
        <v>4538</v>
      </c>
      <c r="B4505" s="7" t="s">
        <v>5</v>
      </c>
      <c r="C4505" s="2" t="s">
        <v>305</v>
      </c>
      <c r="D4505" s="2">
        <v>23139</v>
      </c>
      <c r="E4505" s="1" t="s">
        <v>2016</v>
      </c>
      <c r="F4505" s="9">
        <v>2</v>
      </c>
    </row>
    <row r="4506" spans="1:6" ht="16.5" customHeight="1" x14ac:dyDescent="0.3">
      <c r="A4506" s="5">
        <v>4539</v>
      </c>
      <c r="B4506" s="7" t="s">
        <v>5</v>
      </c>
      <c r="C4506" s="2" t="s">
        <v>306</v>
      </c>
      <c r="D4506" s="2">
        <v>23141</v>
      </c>
      <c r="E4506" s="1" t="s">
        <v>3022</v>
      </c>
      <c r="F4506" s="9">
        <v>1</v>
      </c>
    </row>
    <row r="4507" spans="1:6" ht="16.5" customHeight="1" x14ac:dyDescent="0.3">
      <c r="A4507" s="5">
        <v>4540</v>
      </c>
      <c r="B4507" s="7" t="s">
        <v>5</v>
      </c>
      <c r="C4507" s="2" t="s">
        <v>307</v>
      </c>
      <c r="D4507" s="2">
        <v>23142</v>
      </c>
      <c r="E4507" s="1" t="s">
        <v>3021</v>
      </c>
      <c r="F4507" s="9">
        <v>2</v>
      </c>
    </row>
    <row r="4508" spans="1:6" ht="16.5" customHeight="1" x14ac:dyDescent="0.3">
      <c r="A4508" s="5">
        <v>4541</v>
      </c>
      <c r="B4508" s="7" t="s">
        <v>5</v>
      </c>
      <c r="C4508" s="2" t="s">
        <v>308</v>
      </c>
      <c r="D4508" s="2">
        <v>23143</v>
      </c>
      <c r="E4508" s="1" t="s">
        <v>2866</v>
      </c>
      <c r="F4508" s="9">
        <v>2</v>
      </c>
    </row>
    <row r="4509" spans="1:6" ht="16.5" customHeight="1" x14ac:dyDescent="0.3">
      <c r="A4509" s="5">
        <v>4542</v>
      </c>
      <c r="B4509" s="7" t="s">
        <v>5</v>
      </c>
      <c r="C4509" s="2" t="s">
        <v>309</v>
      </c>
      <c r="D4509" s="2">
        <v>23144</v>
      </c>
      <c r="E4509" s="1" t="s">
        <v>3443</v>
      </c>
      <c r="F4509" s="9">
        <v>2</v>
      </c>
    </row>
    <row r="4510" spans="1:6" ht="16.5" customHeight="1" x14ac:dyDescent="0.3">
      <c r="A4510" s="5">
        <v>4543</v>
      </c>
      <c r="B4510" s="7" t="s">
        <v>5</v>
      </c>
      <c r="C4510" s="2" t="s">
        <v>310</v>
      </c>
      <c r="D4510" s="2">
        <v>23145</v>
      </c>
      <c r="E4510" s="1" t="s">
        <v>4044</v>
      </c>
      <c r="F4510" s="9">
        <v>2</v>
      </c>
    </row>
    <row r="4511" spans="1:6" ht="16.5" customHeight="1" x14ac:dyDescent="0.3">
      <c r="A4511" s="5">
        <v>4544</v>
      </c>
      <c r="B4511" s="7" t="s">
        <v>5</v>
      </c>
      <c r="C4511" s="2" t="s">
        <v>311</v>
      </c>
      <c r="D4511" s="2">
        <v>23146</v>
      </c>
      <c r="E4511" s="1" t="s">
        <v>1886</v>
      </c>
      <c r="F4511" s="9">
        <v>2</v>
      </c>
    </row>
  </sheetData>
  <sheetProtection algorithmName="SHA-512" hashValue="RIEWaOqHJIlgA7B6Ozm9mUUIEqaI1VTQ/YvkhjmLCmkZGXIA3ek/1GPKFQPE+B8DLEaKRoeRv6KoGWgfukuhfw==" saltValue="Nvy76RWtCanHt6Q2u+u8WQ==" spinCount="100000" sheet="1" objects="1" scenarios="1"/>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2</vt:i4>
      </vt:variant>
    </vt:vector>
  </HeadingPairs>
  <TitlesOfParts>
    <vt:vector size="2" baseType="lpstr">
      <vt:lpstr>문헌배제사유</vt:lpstr>
      <vt:lpstr>배제문헌(4510건)</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PJJ</dc:creator>
  <cp:lastModifiedBy>PJJ</cp:lastModifiedBy>
  <dcterms:created xsi:type="dcterms:W3CDTF">2021-12-23T05:16:47Z</dcterms:created>
  <dcterms:modified xsi:type="dcterms:W3CDTF">2022-02-21T01:13:51Z</dcterms:modified>
</cp:coreProperties>
</file>